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comments1.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en_skoroszyt" defaultThemeVersion="202300"/>
  <mc:AlternateContent xmlns:mc="http://schemas.openxmlformats.org/markup-compatibility/2006">
    <mc:Choice Requires="x15">
      <x15ac:absPath xmlns:x15ac="http://schemas.microsoft.com/office/spreadsheetml/2010/11/ac" url="https://dekracloud-my.sharepoint.com/personal/a406404_dekra_org/Documents/Pulpit/"/>
    </mc:Choice>
  </mc:AlternateContent>
  <xr:revisionPtr revIDLastSave="69" documentId="13_ncr:1_{06F8FE2F-4473-41C8-BAE1-214E994E9EB3}" xr6:coauthVersionLast="47" xr6:coauthVersionMax="47" xr10:uidLastSave="{98CDC6B6-9770-4B58-B3AA-0788446BE597}"/>
  <workbookProtection workbookAlgorithmName="SHA-512" workbookHashValue="BxbSmbjpOK/+j/C4BqU2wTeJI5KAvZyluMAoRq4ZzaFVvbEi4dJAA2trEqhWgNfZ7LeFjthGLGs5fGfvzZulYw==" workbookSaltValue="wBtn7SYEvXTdZxcqpr7IXg==" workbookSpinCount="100000" lockStructure="1"/>
  <bookViews>
    <workbookView xWindow="-28920" yWindow="1650" windowWidth="29040" windowHeight="15720" firstSheet="1" activeTab="1" xr2:uid="{B42C90B9-9906-49C6-B819-548661F16B7C}"/>
  </bookViews>
  <sheets>
    <sheet name="Dane podstawowe" sheetId="2" state="hidden" r:id="rId1"/>
    <sheet name="Zakresy" sheetId="4" r:id="rId2"/>
    <sheet name="LR" sheetId="3" state="veryHidden" r:id="rId3"/>
  </sheets>
  <definedNames>
    <definedName name="_xlnm._FilterDatabase" localSheetId="0" hidden="1">'Dane podstawowe'!$D$54:$I$57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2" i="4" l="1"/>
  <c r="D11" i="4"/>
  <c r="D7" i="4"/>
  <c r="D4" i="4"/>
  <c r="D5" i="4"/>
  <c r="D6" i="4"/>
  <c r="D8" i="4"/>
  <c r="D3" i="4"/>
  <c r="F6" i="2"/>
  <c r="A46" i="2" l="1"/>
  <c r="C1" i="4" l="1"/>
  <c r="D26"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Paulina Budniak</author>
  </authors>
  <commentList>
    <comment ref="A2" authorId="0" shapeId="0" xr:uid="{43AD7DB6-9CCB-44FE-9939-333EE0228189}">
      <text>
        <r>
          <rPr>
            <b/>
            <sz val="18"/>
            <color indexed="81"/>
            <rFont val="Tahoma"/>
            <family val="2"/>
            <charset val="238"/>
          </rPr>
          <t xml:space="preserve">Proszę uzupełnić wszystkie pomarańczowe pola
</t>
        </r>
        <r>
          <rPr>
            <b/>
            <sz val="12"/>
            <color indexed="81"/>
            <rFont val="Tahoma"/>
            <family val="2"/>
            <charset val="238"/>
          </rPr>
          <t>Completely complete all the orange fields</t>
        </r>
        <r>
          <rPr>
            <b/>
            <sz val="18"/>
            <color indexed="81"/>
            <rFont val="Tahoma"/>
            <family val="2"/>
            <charset val="238"/>
          </rPr>
          <t xml:space="preserve">
Pola białe należy wypełnić tylko, gdy ma to zastosowanie.  
</t>
        </r>
        <r>
          <rPr>
            <b/>
            <sz val="12"/>
            <color indexed="81"/>
            <rFont val="Tahoma"/>
            <family val="2"/>
            <charset val="238"/>
          </rPr>
          <t xml:space="preserve">Fill in the blank fields only if applicable. </t>
        </r>
        <r>
          <rPr>
            <sz val="9"/>
            <color indexed="81"/>
            <rFont val="Tahoma"/>
            <family val="2"/>
            <charset val="238"/>
          </rPr>
          <t xml:space="preserve">
W razie pytań proszę o kontakt pod nr telefonu: 
If you have any questions, please contact at: 
</t>
        </r>
        <r>
          <rPr>
            <b/>
            <sz val="9"/>
            <color indexed="81"/>
            <rFont val="Tahoma"/>
            <family val="2"/>
            <charset val="238"/>
          </rPr>
          <t>+48.514.457.958 Karol Wilgosiewicz</t>
        </r>
        <r>
          <rPr>
            <sz val="9"/>
            <color indexed="81"/>
            <rFont val="Tahoma"/>
            <family val="2"/>
            <charset val="238"/>
          </rPr>
          <t xml:space="preserve"> Manager ds Sprzedaży i Relacji z Klientem
</t>
        </r>
        <r>
          <rPr>
            <b/>
            <sz val="9"/>
            <color indexed="81"/>
            <rFont val="Tahoma"/>
            <family val="2"/>
            <charset val="238"/>
          </rPr>
          <t>+48.668.030.250 Dorota Szymańska</t>
        </r>
        <r>
          <rPr>
            <sz val="9"/>
            <color indexed="81"/>
            <rFont val="Tahoma"/>
            <family val="2"/>
            <charset val="238"/>
          </rPr>
          <t xml:space="preserve"> Manager ds Sprzedaży i Relacji z Klientem
</t>
        </r>
      </text>
    </comment>
    <comment ref="A41" authorId="0" shapeId="0" xr:uid="{A8D4BE39-D994-45CE-9022-2B7D37F6608F}">
      <text>
        <r>
          <rPr>
            <b/>
            <sz val="9"/>
            <color indexed="81"/>
            <rFont val="Tahoma"/>
            <family val="2"/>
            <charset val="238"/>
          </rPr>
          <t xml:space="preserve">WYPEŁNIA BIURO DEKRA
</t>
        </r>
        <r>
          <rPr>
            <b/>
            <sz val="8"/>
            <color indexed="81"/>
            <rFont val="Tahoma"/>
            <family val="2"/>
            <charset val="238"/>
          </rPr>
          <t>TO BE FILED BY THE DEKRA OFFICE</t>
        </r>
        <r>
          <rPr>
            <sz val="9"/>
            <color indexed="81"/>
            <rFont val="Tahoma"/>
            <family val="2"/>
            <charset val="238"/>
          </rPr>
          <t xml:space="preserve">
</t>
        </r>
      </text>
    </comment>
    <comment ref="A47" authorId="0" shapeId="0" xr:uid="{E10B340F-9EB1-416E-81AA-BCB7B1184FCD}">
      <text>
        <r>
          <rPr>
            <b/>
            <sz val="9"/>
            <color indexed="81"/>
            <rFont val="Tahoma"/>
            <family val="2"/>
            <charset val="238"/>
          </rPr>
          <t xml:space="preserve">WYPEŁNIA BIURO DEKRA
TO BE FILED BY THE DEKRA OFFICE
</t>
        </r>
      </text>
    </comment>
    <comment ref="A51" authorId="0" shapeId="0" xr:uid="{200145AF-2A1D-49D9-B30C-E33047462B9D}">
      <text>
        <r>
          <rPr>
            <b/>
            <sz val="9"/>
            <color indexed="81"/>
            <rFont val="Tahoma"/>
            <family val="2"/>
            <charset val="238"/>
          </rPr>
          <t>WYPEŁNIA BIURO DEKRA
TO BE FILED BY THE DEKRA OFFICE</t>
        </r>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<sst xmlns="http://schemas.openxmlformats.org/spreadsheetml/2006/main" count="3101" uniqueCount="210">
  <si>
    <r>
      <t xml:space="preserve">NIP / </t>
    </r>
    <r>
      <rPr>
        <sz val="8"/>
        <color theme="1"/>
        <rFont val="Noto Sans"/>
        <family val="2"/>
        <charset val="238"/>
      </rPr>
      <t xml:space="preserve">Tax Identification Number </t>
    </r>
  </si>
  <si>
    <r>
      <rPr>
        <b/>
        <sz val="8"/>
        <color theme="1"/>
        <rFont val="Noto Sans"/>
        <family val="2"/>
        <charset val="238"/>
      </rPr>
      <t>Miasto /</t>
    </r>
    <r>
      <rPr>
        <sz val="8"/>
        <color theme="1"/>
        <rFont val="Noto Sans"/>
        <family val="2"/>
        <charset val="238"/>
      </rPr>
      <t xml:space="preserve">
City</t>
    </r>
  </si>
  <si>
    <r>
      <rPr>
        <b/>
        <sz val="8"/>
        <color theme="1"/>
        <rFont val="Noto Sans"/>
        <family val="2"/>
        <charset val="238"/>
      </rPr>
      <t>Kod pocztowy /</t>
    </r>
    <r>
      <rPr>
        <sz val="8"/>
        <color theme="1"/>
        <rFont val="Noto Sans"/>
        <family val="2"/>
        <charset val="238"/>
      </rPr>
      <t xml:space="preserve">
Zip Code</t>
    </r>
  </si>
  <si>
    <r>
      <rPr>
        <b/>
        <sz val="8"/>
        <color theme="1"/>
        <rFont val="Noto Sans"/>
        <family val="2"/>
        <charset val="238"/>
      </rPr>
      <t>Państwo /</t>
    </r>
    <r>
      <rPr>
        <sz val="8"/>
        <color theme="1"/>
        <rFont val="Noto Sans"/>
        <family val="2"/>
        <charset val="238"/>
      </rPr>
      <t xml:space="preserve">
Country</t>
    </r>
  </si>
  <si>
    <r>
      <t xml:space="preserve">Osoba kontaktowa /
</t>
    </r>
    <r>
      <rPr>
        <sz val="8"/>
        <color theme="1"/>
        <rFont val="Noto Sans"/>
        <family val="2"/>
        <charset val="238"/>
      </rPr>
      <t xml:space="preserve">Contact person      </t>
    </r>
  </si>
  <si>
    <r>
      <t xml:space="preserve">Państwo
</t>
    </r>
    <r>
      <rPr>
        <sz val="9"/>
        <color theme="1"/>
        <rFont val="Noto Sans"/>
        <family val="2"/>
        <charset val="238"/>
      </rPr>
      <t>Country</t>
    </r>
  </si>
  <si>
    <r>
      <t xml:space="preserve">Liczba osób zatrudnionych w organizacji
</t>
    </r>
    <r>
      <rPr>
        <sz val="9"/>
        <color theme="1"/>
        <rFont val="Noto Sans"/>
        <family val="2"/>
        <charset val="238"/>
      </rPr>
      <t>Number of people employed in the organization</t>
    </r>
  </si>
  <si>
    <r>
      <t xml:space="preserve">Liczba osób zaangażowanych w procesy GMP+
</t>
    </r>
    <r>
      <rPr>
        <sz val="9"/>
        <color theme="1"/>
        <rFont val="Noto Sans"/>
        <family val="2"/>
        <charset val="238"/>
      </rPr>
      <t>Number of people involved in GMP+ processes</t>
    </r>
  </si>
  <si>
    <t xml:space="preserve">CENTRALA   Headquarters </t>
  </si>
  <si>
    <r>
      <rPr>
        <b/>
        <sz val="9"/>
        <color theme="1"/>
        <rFont val="Noto Sans"/>
        <family val="2"/>
        <charset val="238"/>
      </rPr>
      <t>Mieszanki paszowe</t>
    </r>
    <r>
      <rPr>
        <sz val="9"/>
        <color theme="1"/>
        <rFont val="Noto Sans"/>
        <family val="2"/>
        <charset val="238"/>
      </rPr>
      <t xml:space="preserve"> /
compound feed</t>
    </r>
  </si>
  <si>
    <r>
      <rPr>
        <b/>
        <sz val="9"/>
        <color theme="1"/>
        <rFont val="Noto Sans"/>
        <family val="2"/>
        <charset val="238"/>
      </rPr>
      <t xml:space="preserve">Objętość w tonach na rok: </t>
    </r>
    <r>
      <rPr>
        <sz val="9"/>
        <color theme="1"/>
        <rFont val="Noto Sans"/>
        <family val="2"/>
        <charset val="238"/>
      </rPr>
      <t xml:space="preserve">
Volume in tons/year:</t>
    </r>
  </si>
  <si>
    <r>
      <rPr>
        <b/>
        <sz val="9"/>
        <color theme="1"/>
        <rFont val="Noto Sans"/>
        <family val="2"/>
        <charset val="238"/>
      </rPr>
      <t xml:space="preserve">Czy wykorzystują Państwo krytyczne dodatki paszowe i / lub krytyczne weterynaryjne produkty lecznicze? 
</t>
    </r>
    <r>
      <rPr>
        <sz val="8"/>
        <color theme="1"/>
        <rFont val="Noto Sans"/>
        <family val="2"/>
        <charset val="238"/>
      </rPr>
      <t xml:space="preserve">Do you use critical feed additives and/or critical veterinary medicinal products? </t>
    </r>
  </si>
  <si>
    <r>
      <rPr>
        <b/>
        <sz val="9"/>
        <color theme="1"/>
        <rFont val="Noto Sans"/>
        <family val="2"/>
        <charset val="238"/>
      </rPr>
      <t>Liczba osób zaangażownych :</t>
    </r>
    <r>
      <rPr>
        <sz val="9"/>
        <color theme="1"/>
        <rFont val="Noto Sans"/>
        <family val="2"/>
        <charset val="238"/>
      </rPr>
      <t xml:space="preserve">
Number of people involved:</t>
    </r>
  </si>
  <si>
    <r>
      <rPr>
        <b/>
        <sz val="8"/>
        <color theme="1"/>
        <rFont val="Noto Sans"/>
        <family val="2"/>
        <charset val="238"/>
      </rPr>
      <t xml:space="preserve">4.3.1 (*) Zakup nieprzetworzonych produktów rolnych od plantatora do użycia jako pasza lub w paszach </t>
    </r>
    <r>
      <rPr>
        <sz val="8"/>
        <color theme="1"/>
        <rFont val="Noto Sans"/>
        <family val="2"/>
        <charset val="238"/>
      </rPr>
      <t xml:space="preserve">
Purchase of unprocessed agricultural products from the grower for use as or in feed</t>
    </r>
  </si>
  <si>
    <r>
      <rPr>
        <b/>
        <sz val="8"/>
        <color theme="1"/>
        <rFont val="Noto Sans"/>
        <family val="2"/>
        <charset val="238"/>
      </rPr>
      <t xml:space="preserve">Proszę podać liczbę dokumentacji: </t>
    </r>
    <r>
      <rPr>
        <sz val="8"/>
        <color theme="1"/>
        <rFont val="Noto Sans"/>
        <family val="2"/>
        <charset val="238"/>
      </rPr>
      <t xml:space="preserve">
Please indicate the number of documentation</t>
    </r>
  </si>
  <si>
    <r>
      <rPr>
        <b/>
        <sz val="9"/>
        <color theme="1"/>
        <rFont val="Noto Sans"/>
        <family val="2"/>
        <charset val="238"/>
      </rPr>
      <t xml:space="preserve">Transport drogowy pasz </t>
    </r>
    <r>
      <rPr>
        <sz val="9"/>
        <color theme="1"/>
        <rFont val="Noto Sans"/>
        <family val="2"/>
        <charset val="238"/>
      </rPr>
      <t>/
Road transport of feed</t>
    </r>
  </si>
  <si>
    <r>
      <rPr>
        <b/>
        <sz val="8"/>
        <color theme="1"/>
        <rFont val="Noto Sans"/>
        <family val="2"/>
        <charset val="238"/>
      </rPr>
      <t>Liczba osób zaangażownych :</t>
    </r>
    <r>
      <rPr>
        <sz val="8"/>
        <color theme="1"/>
        <rFont val="Noto Sans"/>
        <family val="2"/>
        <charset val="238"/>
      </rPr>
      <t xml:space="preserve">
Number of people involved:</t>
    </r>
  </si>
  <si>
    <r>
      <rPr>
        <b/>
        <sz val="8"/>
        <color theme="1"/>
        <rFont val="Noto Sans"/>
        <family val="2"/>
        <charset val="238"/>
      </rPr>
      <t>Frachtowanie transportu śródlądowymi drogami wodnym</t>
    </r>
    <r>
      <rPr>
        <sz val="8"/>
        <color theme="1"/>
        <rFont val="Noto Sans"/>
        <family val="2"/>
        <charset val="238"/>
      </rPr>
      <t>/</t>
    </r>
    <r>
      <rPr>
        <b/>
        <sz val="8"/>
        <color theme="1"/>
        <rFont val="Noto Sans"/>
        <family val="2"/>
        <charset val="238"/>
      </rPr>
      <t xml:space="preserve"> </t>
    </r>
    <r>
      <rPr>
        <sz val="8"/>
        <color theme="1"/>
        <rFont val="Noto Sans"/>
        <family val="2"/>
        <charset val="238"/>
      </rPr>
      <t xml:space="preserve">Affreightment of inland waterway transport 
</t>
    </r>
  </si>
  <si>
    <r>
      <rPr>
        <b/>
        <sz val="8"/>
        <color theme="1"/>
        <rFont val="Noto Sans"/>
        <family val="2"/>
        <charset val="238"/>
      </rPr>
      <t>GMP+ FRA MI 5.4 Produkcja mieszanek paszowych- GMO controlled /</t>
    </r>
    <r>
      <rPr>
        <sz val="8"/>
        <color theme="1"/>
        <rFont val="Noto Sans"/>
        <family val="2"/>
        <charset val="238"/>
      </rPr>
      <t xml:space="preserve">
GMP+ FRA MI 5.4 Production of compound feed - GMO controlled</t>
    </r>
  </si>
  <si>
    <r>
      <rPr>
        <b/>
        <sz val="9"/>
        <color theme="1"/>
        <rFont val="Noto Sans"/>
        <family val="2"/>
        <charset val="238"/>
      </rPr>
      <t>GMP+ FRA MI 5.4  Handel mieszankami paszowymi -GMO Controlled /</t>
    </r>
    <r>
      <rPr>
        <sz val="9"/>
        <color theme="1"/>
        <rFont val="Noto Sans"/>
        <family val="2"/>
        <charset val="238"/>
      </rPr>
      <t xml:space="preserve">
GMP+ FRA MI 5.4 Trade in compound feed- GMO Controlled</t>
    </r>
  </si>
  <si>
    <r>
      <rPr>
        <b/>
        <sz val="9"/>
        <color theme="1"/>
        <rFont val="Noto Sans"/>
        <family val="2"/>
        <charset val="238"/>
      </rPr>
      <t>GMP+ FRA MI 5.4 Transport drogowy pasz - GMO controlled /</t>
    </r>
    <r>
      <rPr>
        <sz val="9"/>
        <color theme="1"/>
        <rFont val="Noto Sans"/>
        <family val="2"/>
        <charset val="238"/>
      </rPr>
      <t xml:space="preserve">
GMP+ FRA MI 5.4 Road transport of feed - GMO controlled</t>
    </r>
  </si>
  <si>
    <r>
      <rPr>
        <b/>
        <sz val="9"/>
        <color theme="1"/>
        <rFont val="Noto Sans"/>
        <family val="2"/>
        <charset val="238"/>
      </rPr>
      <t xml:space="preserve">Segregacja/ </t>
    </r>
    <r>
      <rPr>
        <sz val="9"/>
        <color theme="1"/>
        <rFont val="Noto Sans"/>
        <family val="2"/>
        <charset val="238"/>
      </rPr>
      <t>Segregation</t>
    </r>
  </si>
  <si>
    <r>
      <rPr>
        <b/>
        <sz val="9"/>
        <color theme="1"/>
        <rFont val="Noto Sans"/>
        <family val="2"/>
        <charset val="238"/>
      </rPr>
      <t>Transport kolejowy pasz</t>
    </r>
    <r>
      <rPr>
        <sz val="9"/>
        <color theme="1"/>
        <rFont val="Noto Sans"/>
        <family val="2"/>
        <charset val="238"/>
      </rPr>
      <t xml:space="preserve"> / 
Rail transport of feed</t>
    </r>
  </si>
  <si>
    <r>
      <rPr>
        <b/>
        <sz val="8"/>
        <color theme="1"/>
        <rFont val="Noto Sans"/>
        <family val="2"/>
        <charset val="238"/>
      </rPr>
      <t xml:space="preserve">Frachtowanie żeglugi przybrzeżnej </t>
    </r>
    <r>
      <rPr>
        <sz val="8"/>
        <color theme="1"/>
        <rFont val="Noto Sans"/>
        <family val="2"/>
        <charset val="238"/>
      </rPr>
      <t>/ 
Affreightment of short sea shipping</t>
    </r>
  </si>
  <si>
    <r>
      <rPr>
        <b/>
        <sz val="8"/>
        <color theme="1"/>
        <rFont val="Noto Sans"/>
        <family val="2"/>
        <charset val="238"/>
      </rPr>
      <t>GMP+ FRA MI 5.4 Produkcja premiksów - GMO controlled /</t>
    </r>
    <r>
      <rPr>
        <sz val="8"/>
        <color theme="1"/>
        <rFont val="Noto Sans"/>
        <family val="2"/>
        <charset val="238"/>
      </rPr>
      <t xml:space="preserve">
GMP+ FRA MI 5.4 Production of premixtures - GMO controlled</t>
    </r>
  </si>
  <si>
    <r>
      <rPr>
        <b/>
        <sz val="9"/>
        <color theme="1"/>
        <rFont val="Noto Sans"/>
        <family val="2"/>
        <charset val="238"/>
      </rPr>
      <t>Bilans masy/</t>
    </r>
    <r>
      <rPr>
        <sz val="9"/>
        <color theme="1"/>
        <rFont val="Noto Sans"/>
        <family val="2"/>
        <charset val="238"/>
      </rPr>
      <t xml:space="preserve"> Mass balance</t>
    </r>
  </si>
  <si>
    <r>
      <rPr>
        <b/>
        <sz val="9"/>
        <color theme="1"/>
        <rFont val="Noto Sans"/>
        <family val="2"/>
        <charset val="238"/>
      </rPr>
      <t>Dodatki paszowe</t>
    </r>
    <r>
      <rPr>
        <sz val="9"/>
        <color theme="1"/>
        <rFont val="Noto Sans"/>
        <family val="2"/>
        <charset val="238"/>
      </rPr>
      <t xml:space="preserve"> /
feed additives</t>
    </r>
  </si>
  <si>
    <r>
      <rPr>
        <b/>
        <sz val="9"/>
        <color theme="1"/>
        <rFont val="Noto Sans"/>
        <family val="2"/>
        <charset val="238"/>
      </rPr>
      <t xml:space="preserve">Liczba produktów: </t>
    </r>
    <r>
      <rPr>
        <sz val="9"/>
        <color theme="1"/>
        <rFont val="Noto Sans"/>
        <family val="2"/>
        <charset val="238"/>
      </rPr>
      <t xml:space="preserve">
No. of products:</t>
    </r>
  </si>
  <si>
    <r>
      <rPr>
        <b/>
        <sz val="8"/>
        <color theme="1"/>
        <rFont val="Noto Sans"/>
        <family val="2"/>
        <charset val="238"/>
      </rPr>
      <t xml:space="preserve">4.3.5 Zakup oleju palmowego  </t>
    </r>
    <r>
      <rPr>
        <sz val="8"/>
        <color theme="1"/>
        <rFont val="Noto Sans"/>
        <family val="2"/>
        <charset val="238"/>
      </rPr>
      <t xml:space="preserve">
Purchase of palm oil </t>
    </r>
  </si>
  <si>
    <r>
      <rPr>
        <b/>
        <sz val="8"/>
        <color theme="1"/>
        <rFont val="Noto Sans"/>
        <family val="2"/>
        <charset val="238"/>
      </rPr>
      <t xml:space="preserve">Frachtowanie transportu kolejowego </t>
    </r>
    <r>
      <rPr>
        <sz val="8"/>
        <color theme="1"/>
        <rFont val="Noto Sans"/>
        <family val="2"/>
        <charset val="238"/>
      </rPr>
      <t xml:space="preserve"> /
Affreightment of rail transport</t>
    </r>
  </si>
  <si>
    <r>
      <rPr>
        <b/>
        <sz val="8"/>
        <color theme="1"/>
        <rFont val="Noto Sans"/>
        <family val="2"/>
        <charset val="238"/>
      </rPr>
      <t>GMP+ FRA MI 5.4 Produkcja materiałów paszowych - GMO controlled /</t>
    </r>
    <r>
      <rPr>
        <sz val="8"/>
        <color theme="1"/>
        <rFont val="Noto Sans"/>
        <family val="2"/>
        <charset val="238"/>
      </rPr>
      <t xml:space="preserve">
GMP+ FRA MI 5.4 Production of feed materials - GMO controlled</t>
    </r>
  </si>
  <si>
    <r>
      <rPr>
        <b/>
        <sz val="9"/>
        <color theme="1"/>
        <rFont val="Noto Sans"/>
        <family val="2"/>
        <charset val="238"/>
      </rPr>
      <t>GMP+ FRA MI 5.4  Handel dodatkami paszowymi -GMO Controlled /</t>
    </r>
    <r>
      <rPr>
        <sz val="9"/>
        <color theme="1"/>
        <rFont val="Noto Sans"/>
        <family val="2"/>
        <charset val="238"/>
      </rPr>
      <t xml:space="preserve">
GMP+ FRA MI 5.4 Trade in feed additives - GMO Controlled</t>
    </r>
  </si>
  <si>
    <t>Area mass balance</t>
  </si>
  <si>
    <r>
      <rPr>
        <b/>
        <sz val="9"/>
        <color theme="1"/>
        <rFont val="Noto Sans"/>
        <family val="2"/>
        <charset val="238"/>
      </rPr>
      <t>Materiały paszowe</t>
    </r>
    <r>
      <rPr>
        <sz val="9"/>
        <color theme="1"/>
        <rFont val="Noto Sans"/>
        <family val="2"/>
        <charset val="238"/>
      </rPr>
      <t xml:space="preserve"> / 
feed materials</t>
    </r>
  </si>
  <si>
    <r>
      <rPr>
        <b/>
        <sz val="8"/>
        <color theme="1"/>
        <rFont val="Noto Sans"/>
        <family val="2"/>
        <charset val="238"/>
      </rPr>
      <t>4.5.1. (*) Inne produkty i usługi</t>
    </r>
    <r>
      <rPr>
        <sz val="8"/>
        <color theme="1"/>
        <rFont val="Noto Sans"/>
        <family val="2"/>
        <charset val="238"/>
      </rPr>
      <t xml:space="preserve">
Other products and services </t>
    </r>
  </si>
  <si>
    <r>
      <rPr>
        <b/>
        <sz val="8"/>
        <color theme="1"/>
        <rFont val="Noto Sans"/>
        <family val="2"/>
        <charset val="238"/>
      </rPr>
      <t xml:space="preserve">Frachtowanie transportu drogowego </t>
    </r>
    <r>
      <rPr>
        <sz val="8"/>
        <color theme="1"/>
        <rFont val="Noto Sans"/>
        <family val="2"/>
        <charset val="238"/>
      </rPr>
      <t xml:space="preserve"> /
Affreightment of road transport</t>
    </r>
  </si>
  <si>
    <r>
      <rPr>
        <b/>
        <sz val="8"/>
        <color theme="1"/>
        <rFont val="Noto Sans"/>
        <family val="2"/>
        <charset val="238"/>
      </rPr>
      <t>GMP+ FRA MI 5.4 Produkcja dodatków paszowych - GMO controlled /</t>
    </r>
    <r>
      <rPr>
        <sz val="8"/>
        <color theme="1"/>
        <rFont val="Noto Sans"/>
        <family val="2"/>
        <charset val="238"/>
      </rPr>
      <t xml:space="preserve">
GMP+ FRA MI 5.4 Production of feed additives - GMO controlled</t>
    </r>
  </si>
  <si>
    <r>
      <rPr>
        <b/>
        <sz val="9"/>
        <color theme="1"/>
        <rFont val="Noto Sans"/>
        <family val="2"/>
        <charset val="238"/>
      </rPr>
      <t>GMP+ FRA MI 5.4  Handel materiałami paszowymi -GMO Controlled /</t>
    </r>
    <r>
      <rPr>
        <sz val="9"/>
        <color theme="1"/>
        <rFont val="Noto Sans"/>
        <family val="2"/>
        <charset val="238"/>
      </rPr>
      <t xml:space="preserve">
GMP+ FRA MI 5.4 Trade in feed materials - GMO Controlled</t>
    </r>
  </si>
  <si>
    <t>Book &amp; Claim</t>
  </si>
  <si>
    <r>
      <rPr>
        <b/>
        <sz val="8"/>
        <color theme="1"/>
        <rFont val="Noto Sans"/>
        <family val="2"/>
        <charset val="238"/>
      </rPr>
      <t xml:space="preserve">4.3.7 Zakup przetworzonych materiałów paszowych </t>
    </r>
    <r>
      <rPr>
        <sz val="8"/>
        <color theme="1"/>
        <rFont val="Noto Sans"/>
        <family val="2"/>
        <charset val="238"/>
      </rPr>
      <t xml:space="preserve">
Purchase of processed feed materials </t>
    </r>
  </si>
  <si>
    <r>
      <rPr>
        <b/>
        <sz val="8"/>
        <color theme="1"/>
        <rFont val="Noto Sans"/>
        <family val="2"/>
        <charset val="238"/>
      </rPr>
      <t>Frachtowanie transportu morskiego</t>
    </r>
    <r>
      <rPr>
        <sz val="8"/>
        <color theme="1"/>
        <rFont val="Noto Sans"/>
        <family val="2"/>
        <charset val="238"/>
      </rPr>
      <t xml:space="preserve"> /
Affreightment of sea transport
</t>
    </r>
  </si>
  <si>
    <t>Tak / Yes</t>
  </si>
  <si>
    <t>Nie / No</t>
  </si>
  <si>
    <t>J. polski / Polish</t>
  </si>
  <si>
    <t xml:space="preserve">J. angielski / English </t>
  </si>
  <si>
    <t>J. niemiecki / German</t>
  </si>
  <si>
    <t>Sygnatura / Signature</t>
  </si>
  <si>
    <t>Poufne / Confidential</t>
  </si>
  <si>
    <r>
      <rPr>
        <b/>
        <sz val="8"/>
        <color theme="1"/>
        <rFont val="Noto Sans"/>
        <family val="2"/>
        <charset val="238"/>
      </rPr>
      <t xml:space="preserve">Województwo/
</t>
    </r>
    <r>
      <rPr>
        <sz val="8"/>
        <color theme="1"/>
        <rFont val="Noto Sans"/>
        <family val="2"/>
        <charset val="238"/>
      </rPr>
      <t>Voivodeship</t>
    </r>
  </si>
  <si>
    <r>
      <rPr>
        <b/>
        <sz val="12"/>
        <color theme="1"/>
        <rFont val="Noto Sans"/>
        <family val="2"/>
        <charset val="238"/>
      </rPr>
      <t>Warunki bramkarza  (gatekeepera) dla pozyskiwania usług paszowych oraz specjalne:</t>
    </r>
    <r>
      <rPr>
        <sz val="12"/>
        <color theme="1"/>
        <rFont val="Noto Sans"/>
        <family val="2"/>
        <charset val="238"/>
      </rPr>
      <t xml:space="preserve">
Gatekeeper conditions for obtaining feed and special services:</t>
    </r>
  </si>
  <si>
    <r>
      <rPr>
        <b/>
        <sz val="12"/>
        <color theme="1"/>
        <rFont val="Noto Sans"/>
        <family val="2"/>
        <charset val="238"/>
      </rPr>
      <t xml:space="preserve">Warunki bramkarza (gatekeepera) dla pozyskiwania składników pasz: </t>
    </r>
    <r>
      <rPr>
        <sz val="12"/>
        <color theme="1"/>
        <rFont val="Noto Sans"/>
        <family val="2"/>
        <charset val="238"/>
      </rPr>
      <t xml:space="preserve">
Conditions of the gatekeeper for obtaining feed ingredients:</t>
    </r>
  </si>
  <si>
    <t>Oddział 1 / Location no.1</t>
  </si>
  <si>
    <t>Oddział 2 / Location no.2</t>
  </si>
  <si>
    <t>Oddział 3 / Location no.3</t>
  </si>
  <si>
    <t>Oddział 4 / Location no.4</t>
  </si>
  <si>
    <t>Oddział 5 / Location no.5</t>
  </si>
  <si>
    <t>Oddział 6 / Location no.6</t>
  </si>
  <si>
    <t>Oddział 7 / Location no.7</t>
  </si>
  <si>
    <r>
      <rPr>
        <b/>
        <sz val="8"/>
        <color theme="1"/>
        <rFont val="Noto Sans"/>
        <family val="2"/>
        <charset val="238"/>
      </rPr>
      <t>Ulica, Numer domu/lokalu /</t>
    </r>
    <r>
      <rPr>
        <sz val="8"/>
        <color theme="1"/>
        <rFont val="Noto Sans"/>
        <family val="2"/>
        <charset val="238"/>
      </rPr>
      <t xml:space="preserve">
Street, House/Apartment Number </t>
    </r>
  </si>
  <si>
    <r>
      <t xml:space="preserve">Nazwa organizacji /
</t>
    </r>
    <r>
      <rPr>
        <sz val="9"/>
        <color theme="1"/>
        <rFont val="Noto Sans"/>
        <family val="2"/>
        <charset val="238"/>
      </rPr>
      <t>Name of organization /</t>
    </r>
  </si>
  <si>
    <r>
      <t xml:space="preserve">Ulica, Numer domu/lokalu /
</t>
    </r>
    <r>
      <rPr>
        <sz val="9"/>
        <color theme="1"/>
        <rFont val="Noto Sans"/>
        <family val="2"/>
        <charset val="238"/>
      </rPr>
      <t xml:space="preserve">Street, House/Apartment Number </t>
    </r>
  </si>
  <si>
    <r>
      <t xml:space="preserve">Miasto /
</t>
    </r>
    <r>
      <rPr>
        <sz val="9"/>
        <color theme="1"/>
        <rFont val="Noto Sans"/>
        <family val="2"/>
        <charset val="238"/>
      </rPr>
      <t>City</t>
    </r>
  </si>
  <si>
    <r>
      <t xml:space="preserve">Kod pocztowy /
</t>
    </r>
    <r>
      <rPr>
        <sz val="9"/>
        <color theme="1"/>
        <rFont val="Noto Sans"/>
        <family val="2"/>
        <charset val="238"/>
      </rPr>
      <t>Zip Code</t>
    </r>
  </si>
  <si>
    <r>
      <t xml:space="preserve">Nr GMP+
</t>
    </r>
    <r>
      <rPr>
        <sz val="9"/>
        <color theme="1"/>
        <rFont val="Noto Sans"/>
        <family val="2"/>
        <charset val="238"/>
      </rPr>
      <t>GMP+ registration No.</t>
    </r>
  </si>
  <si>
    <t>Oddział 8 / Location no.8</t>
  </si>
  <si>
    <t>Oddział 9 / Location no.9</t>
  </si>
  <si>
    <t>Oddział 10 / Location no.10</t>
  </si>
  <si>
    <t>Oddział 11 / Location no.11</t>
  </si>
  <si>
    <t>Oddział 12 / Location no.12</t>
  </si>
  <si>
    <t>Oddział 13 / Location no.13</t>
  </si>
  <si>
    <t>Oddział 14 / Location no.14</t>
  </si>
  <si>
    <t>Oddział 15 / Location no.15</t>
  </si>
  <si>
    <t>Oddział 16 / Location no.16</t>
  </si>
  <si>
    <t>Oddział 17 / Location no.17</t>
  </si>
  <si>
    <t>Oddział 18 / Location no.18</t>
  </si>
  <si>
    <t>Oddział 19 / Location no.19</t>
  </si>
  <si>
    <t>Oddział 20 / Location no.20</t>
  </si>
  <si>
    <t>Oddział 21 / Location no.21</t>
  </si>
  <si>
    <t>Oddział 22 / Location no.22</t>
  </si>
  <si>
    <t>Oddział 23 / Location no.23</t>
  </si>
  <si>
    <t>Oddział 24 / Location no.24</t>
  </si>
  <si>
    <t>Oddział 25 / Location no.25</t>
  </si>
  <si>
    <t>Oddział 26 / Location no.26</t>
  </si>
  <si>
    <t>Oddział 27 / Location no.27</t>
  </si>
  <si>
    <t>Oddział 28 / Location no.28</t>
  </si>
  <si>
    <t>Oddział 29 / Location no.29</t>
  </si>
  <si>
    <t>Oddział 30 / Location no.30</t>
  </si>
  <si>
    <t>Oddział 31 / Location no.31</t>
  </si>
  <si>
    <t>Oddział 32 / Location no.32</t>
  </si>
  <si>
    <t>Oddział 33 / Location no.33</t>
  </si>
  <si>
    <t>Oddział 34 / Location no.34</t>
  </si>
  <si>
    <t>Oddział 35 / Location no.35</t>
  </si>
  <si>
    <t>Oddział 36 / Location no.36</t>
  </si>
  <si>
    <t>Oddział 37 / Location no.37</t>
  </si>
  <si>
    <t>Oddział 38 / Location no.38</t>
  </si>
  <si>
    <t>Oddział 39 / Location no.39</t>
  </si>
  <si>
    <t>Oddział 40 / Location no.40</t>
  </si>
  <si>
    <r>
      <t xml:space="preserve">Nazwa organizacji /
</t>
    </r>
    <r>
      <rPr>
        <sz val="8"/>
        <color theme="1"/>
        <rFont val="Noto Sans"/>
        <family val="2"/>
        <charset val="238"/>
      </rPr>
      <t xml:space="preserve">Name of organization </t>
    </r>
  </si>
  <si>
    <r>
      <t xml:space="preserve">Produkcja / </t>
    </r>
    <r>
      <rPr>
        <sz val="14"/>
        <color theme="0"/>
        <rFont val="Noto Sans"/>
        <family val="2"/>
        <charset val="238"/>
      </rPr>
      <t>Production</t>
    </r>
  </si>
  <si>
    <r>
      <t xml:space="preserve">Handel /  </t>
    </r>
    <r>
      <rPr>
        <sz val="14"/>
        <color theme="0"/>
        <rFont val="Noto Sans"/>
        <family val="2"/>
        <charset val="238"/>
      </rPr>
      <t>Trade</t>
    </r>
  </si>
  <si>
    <r>
      <t xml:space="preserve">Transport / </t>
    </r>
    <r>
      <rPr>
        <sz val="14"/>
        <color theme="0"/>
        <rFont val="Noto Sans"/>
        <family val="2"/>
        <charset val="238"/>
      </rPr>
      <t xml:space="preserve">Transport </t>
    </r>
  </si>
  <si>
    <r>
      <t xml:space="preserve">Handel / </t>
    </r>
    <r>
      <rPr>
        <sz val="14"/>
        <color theme="0"/>
        <rFont val="Noto Sans"/>
        <family val="2"/>
        <charset val="238"/>
      </rPr>
      <t>Trade</t>
    </r>
  </si>
  <si>
    <r>
      <t xml:space="preserve">Wynik przeglądu wniosku (zakładka 1 i 2)/ 
</t>
    </r>
    <r>
      <rPr>
        <sz val="8"/>
        <color theme="1"/>
        <rFont val="Noto Sans"/>
        <family val="2"/>
        <charset val="238"/>
      </rPr>
      <t>Result of application review (tabs 1 and 2)</t>
    </r>
  </si>
  <si>
    <r>
      <t xml:space="preserve">Zatwierdzenie wniosku klienta / </t>
    </r>
    <r>
      <rPr>
        <sz val="8"/>
        <color theme="1"/>
        <rFont val="Noto Sans"/>
        <family val="2"/>
        <charset val="238"/>
      </rPr>
      <t>Approval of customer request</t>
    </r>
  </si>
  <si>
    <r>
      <rPr>
        <b/>
        <sz val="9"/>
        <color theme="1"/>
        <rFont val="Noto Sans"/>
        <family val="2"/>
        <charset val="238"/>
      </rPr>
      <t>Premiksy</t>
    </r>
    <r>
      <rPr>
        <sz val="9"/>
        <color theme="1"/>
        <rFont val="Noto Sans"/>
        <family val="2"/>
        <charset val="238"/>
      </rPr>
      <t xml:space="preserve"> / 
premixtures</t>
    </r>
  </si>
  <si>
    <r>
      <t>Premiksy</t>
    </r>
    <r>
      <rPr>
        <sz val="9"/>
        <color theme="1"/>
        <rFont val="Noto Sans"/>
        <family val="2"/>
        <charset val="238"/>
      </rPr>
      <t xml:space="preserve"> / 
premixtures</t>
    </r>
  </si>
  <si>
    <r>
      <rPr>
        <b/>
        <sz val="8"/>
        <color theme="1"/>
        <rFont val="Noto Sans"/>
        <family val="2"/>
        <charset val="238"/>
      </rPr>
      <t xml:space="preserve">4.3.2 Zakup nieprzetworzonych zbóż, nasion oleistych i roślin 
strączkowych z łańcucha skupowego </t>
    </r>
    <r>
      <rPr>
        <sz val="8"/>
        <color theme="1"/>
        <rFont val="Noto Sans"/>
        <family val="2"/>
        <charset val="238"/>
      </rPr>
      <t xml:space="preserve">
Purchase of unprocessed Grains, (Oil) Seeds and Legumes out of a 
collect chain</t>
    </r>
  </si>
  <si>
    <r>
      <rPr>
        <b/>
        <sz val="8"/>
        <color theme="1"/>
        <rFont val="Noto Sans"/>
        <family val="2"/>
        <charset val="238"/>
      </rPr>
      <t>4.3.3 Zakup dodatków, produktów spożywczych, produktów farmaceutycznych, 
ziół i przypraw</t>
    </r>
    <r>
      <rPr>
        <sz val="8"/>
        <color theme="1"/>
        <rFont val="Noto Sans"/>
        <family val="2"/>
        <charset val="238"/>
      </rPr>
      <t xml:space="preserve">
Purchase of Additives, Foodstuffs, Pharma products, herbs and 
spices</t>
    </r>
  </si>
  <si>
    <r>
      <rPr>
        <b/>
        <sz val="8"/>
        <color theme="1"/>
        <rFont val="Noto Sans"/>
        <family val="2"/>
        <charset val="238"/>
      </rPr>
      <t xml:space="preserve">4.3.4 Zakup wycofanych produktów spożywczych </t>
    </r>
    <r>
      <rPr>
        <sz val="8"/>
        <color theme="1"/>
        <rFont val="Noto Sans"/>
        <family val="2"/>
        <charset val="238"/>
      </rPr>
      <t xml:space="preserve">
Purchase of former foodstuffs</t>
    </r>
  </si>
  <si>
    <r>
      <rPr>
        <b/>
        <sz val="8"/>
        <color theme="1"/>
        <rFont val="Noto Sans"/>
        <family val="2"/>
        <charset val="238"/>
      </rPr>
      <t>4.3.6 Zakup materiałów paszowych pochodzenia mineralnego</t>
    </r>
    <r>
      <rPr>
        <sz val="8"/>
        <color theme="1"/>
        <rFont val="Noto Sans"/>
        <family val="2"/>
        <charset val="238"/>
      </rPr>
      <t xml:space="preserve"> 
Purchase of feed material of mineral origin </t>
    </r>
  </si>
  <si>
    <r>
      <rPr>
        <b/>
        <sz val="8"/>
        <color theme="1"/>
        <rFont val="Noto Sans"/>
        <family val="2"/>
        <charset val="238"/>
      </rPr>
      <t xml:space="preserve">4.3.8 Zakup pasz do testów paszowych </t>
    </r>
    <r>
      <rPr>
        <sz val="8"/>
        <color theme="1"/>
        <rFont val="Noto Sans"/>
        <family val="2"/>
        <charset val="238"/>
      </rPr>
      <t xml:space="preserve">
Purchase of feed for feed trial</t>
    </r>
  </si>
  <si>
    <r>
      <rPr>
        <b/>
        <sz val="8"/>
        <color theme="1"/>
        <rFont val="Noto Sans"/>
        <family val="2"/>
        <charset val="238"/>
      </rPr>
      <t xml:space="preserve">4.4.1 Zakup usługi transportu drogowego </t>
    </r>
    <r>
      <rPr>
        <sz val="8"/>
        <color theme="1"/>
        <rFont val="Noto Sans"/>
        <family val="2"/>
        <charset val="238"/>
      </rPr>
      <t xml:space="preserve">
Purchase of road transport</t>
    </r>
  </si>
  <si>
    <r>
      <rPr>
        <b/>
        <sz val="8"/>
        <color theme="1"/>
        <rFont val="Noto Sans"/>
        <family val="2"/>
        <charset val="238"/>
      </rPr>
      <t xml:space="preserve">4.4.2 Zakup usługi transportu śródlądowymi drogami wodnymi </t>
    </r>
    <r>
      <rPr>
        <sz val="8"/>
        <color theme="1"/>
        <rFont val="Noto Sans"/>
        <family val="2"/>
        <charset val="238"/>
      </rPr>
      <t xml:space="preserve">
Purchase of inland waterway transport</t>
    </r>
  </si>
  <si>
    <r>
      <rPr>
        <b/>
        <sz val="8"/>
        <color theme="1"/>
        <rFont val="Noto Sans"/>
        <family val="2"/>
        <charset val="238"/>
      </rPr>
      <t xml:space="preserve">4.4.3 Zakup usługi przechowywania i przeładunków </t>
    </r>
    <r>
      <rPr>
        <sz val="8"/>
        <color theme="1"/>
        <rFont val="Noto Sans"/>
        <family val="2"/>
        <charset val="238"/>
      </rPr>
      <t xml:space="preserve">
Purchase of storage and transshipment</t>
    </r>
  </si>
  <si>
    <r>
      <rPr>
        <b/>
        <sz val="8"/>
        <color theme="1"/>
        <rFont val="Noto Sans"/>
        <family val="2"/>
        <charset val="238"/>
      </rPr>
      <t xml:space="preserve">4.5.2. (*) Surowce do rozszczepiania sopstoku </t>
    </r>
    <r>
      <rPr>
        <sz val="8"/>
        <color theme="1"/>
        <rFont val="Noto Sans"/>
        <family val="2"/>
        <charset val="238"/>
      </rPr>
      <t xml:space="preserve">
Raw materials for soap stock splitting</t>
    </r>
  </si>
  <si>
    <r>
      <rPr>
        <b/>
        <sz val="11"/>
        <color theme="0"/>
        <rFont val="Noto Sans"/>
        <family val="2"/>
        <charset val="238"/>
      </rPr>
      <t>Warunki bramkarza (TS 1.2) stosowane we wszystkich lokalizacjach ( UWAGA – wszystkie zakresy (poza 4.3.1; 4.5.1, 4.5.2 – (*))  wymagają zgłoszenia do GMP+ - odpowiednie linki znajdują sią w treści aneksu na stronie GMP+).</t>
    </r>
    <r>
      <rPr>
        <sz val="11"/>
        <color theme="0"/>
        <rFont val="Noto Sans"/>
        <family val="2"/>
        <charset val="238"/>
      </rPr>
      <t xml:space="preserve">
Gatekeeper conditions (TS 1.2) applied in all locations (NOTE - all scopes (except 4.3.1; 4.5.1, 4.5.2 - (*)) require notification to GMP+ - appropriate links can be found in the content of the annex on the GMP+ website).</t>
    </r>
  </si>
  <si>
    <r>
      <t xml:space="preserve">Frachtowanie / </t>
    </r>
    <r>
      <rPr>
        <sz val="14"/>
        <color theme="0"/>
        <rFont val="Noto Sans"/>
        <family val="2"/>
        <charset val="238"/>
      </rPr>
      <t>Affreightment</t>
    </r>
  </si>
  <si>
    <r>
      <t xml:space="preserve">GMP+ FRA MI 5.6 Pasze odpowiedzialne/ 
</t>
    </r>
    <r>
      <rPr>
        <sz val="14"/>
        <color theme="0"/>
        <rFont val="Noto Sans"/>
        <family val="2"/>
        <charset val="238"/>
      </rPr>
      <t xml:space="preserve">GMP+ FRA MI 5.6 Responsible feed  </t>
    </r>
  </si>
  <si>
    <r>
      <rPr>
        <b/>
        <sz val="9"/>
        <color theme="1"/>
        <rFont val="Noto Sans"/>
        <family val="2"/>
        <charset val="238"/>
      </rPr>
      <t>GMP+ FRA MI 5.4 Przechowywanie i przeładunki pasz - GMO controlled /</t>
    </r>
    <r>
      <rPr>
        <sz val="9"/>
        <color theme="1"/>
        <rFont val="Noto Sans"/>
        <family val="2"/>
        <charset val="238"/>
      </rPr>
      <t xml:space="preserve">
GMP+ FRA MI 5.4 Storage and Transshipment of feed - GMO controlled</t>
    </r>
  </si>
  <si>
    <t>Zakres działalności GMP+FSA/ Scope of GMP+FSA activities</t>
  </si>
  <si>
    <t>Zakres działalności GMP+FRA/ Scope of GMP+FRA activities</t>
  </si>
  <si>
    <r>
      <t xml:space="preserve">Imię / </t>
    </r>
    <r>
      <rPr>
        <sz val="8"/>
        <color theme="1"/>
        <rFont val="Noto Sans"/>
        <family val="2"/>
        <charset val="238"/>
      </rPr>
      <t xml:space="preserve">First name:  </t>
    </r>
  </si>
  <si>
    <r>
      <t>Nazwisko /</t>
    </r>
    <r>
      <rPr>
        <sz val="8"/>
        <color theme="1"/>
        <rFont val="Noto Sans"/>
        <family val="2"/>
        <charset val="238"/>
      </rPr>
      <t xml:space="preserve"> Last name:</t>
    </r>
  </si>
  <si>
    <r>
      <t>Stanowisko /</t>
    </r>
    <r>
      <rPr>
        <sz val="8"/>
        <color theme="1"/>
        <rFont val="Noto Sans"/>
        <family val="2"/>
        <charset val="238"/>
      </rPr>
      <t xml:space="preserve"> Position:</t>
    </r>
  </si>
  <si>
    <r>
      <t>E-mail /</t>
    </r>
    <r>
      <rPr>
        <sz val="8"/>
        <color theme="1"/>
        <rFont val="Noto Sans"/>
        <family val="2"/>
        <charset val="238"/>
      </rPr>
      <t xml:space="preserve"> E-mail:</t>
    </r>
  </si>
  <si>
    <r>
      <t xml:space="preserve">Telefon / </t>
    </r>
    <r>
      <rPr>
        <sz val="8"/>
        <color theme="1"/>
        <rFont val="Noto Sans"/>
        <family val="2"/>
        <charset val="238"/>
      </rPr>
      <t xml:space="preserve">Phone: </t>
    </r>
  </si>
  <si>
    <t>Przechowywanie i przeładunki pasz /  Storage and Transshipment of feed</t>
  </si>
  <si>
    <t>Przechowywanie i przeładunki pasz / Storage and Transshipment of feed</t>
  </si>
  <si>
    <t>GMP+ FRA MI 5.4 Handel premiksami -GMO Controlled /
GMP+ FRA MI 5.4 Trade in premixtures - GMO Controlled</t>
  </si>
  <si>
    <r>
      <rPr>
        <b/>
        <sz val="9"/>
        <color theme="1"/>
        <rFont val="Noto Sans"/>
        <family val="2"/>
        <charset val="238"/>
      </rPr>
      <t>GMP+ FRA MI 5.4 Handel premiksami -GMO Controlled /</t>
    </r>
    <r>
      <rPr>
        <sz val="9"/>
        <color theme="1"/>
        <rFont val="Noto Sans"/>
        <family val="2"/>
        <charset val="238"/>
      </rPr>
      <t xml:space="preserve">
GMP+ FRA MI 5.4 Trade in premixtures - GMO Controlled</t>
    </r>
  </si>
  <si>
    <r>
      <rPr>
        <b/>
        <sz val="9"/>
        <color theme="1"/>
        <rFont val="Noto Sans"/>
        <family val="2"/>
        <charset val="238"/>
      </rPr>
      <t xml:space="preserve">GMP+ FRA MI 5.4 Handel premiksami -GMO Controlled /
</t>
    </r>
    <r>
      <rPr>
        <sz val="9"/>
        <color theme="1"/>
        <rFont val="Noto Sans"/>
        <family val="2"/>
        <charset val="238"/>
      </rPr>
      <t>GMP+ FRA MI 5.4 Trade in premixtures - GMO Controlled</t>
    </r>
  </si>
  <si>
    <r>
      <rPr>
        <b/>
        <sz val="9"/>
        <color theme="1"/>
        <rFont val="Noto Sans"/>
        <family val="2"/>
        <charset val="238"/>
      </rPr>
      <t>Przechowywanie i przeładunki pasz /</t>
    </r>
    <r>
      <rPr>
        <sz val="9"/>
        <color theme="1"/>
        <rFont val="Noto Sans"/>
        <family val="2"/>
        <charset val="238"/>
      </rPr>
      <t xml:space="preserve">
Storage and Transshipment of feed</t>
    </r>
  </si>
  <si>
    <r>
      <rPr>
        <b/>
        <sz val="9"/>
        <color theme="1"/>
        <rFont val="Noto Sans"/>
        <family val="2"/>
        <charset val="238"/>
      </rPr>
      <t>Liczba produktów :</t>
    </r>
    <r>
      <rPr>
        <sz val="9"/>
        <color theme="1"/>
        <rFont val="Noto Sans"/>
        <family val="2"/>
        <charset val="238"/>
      </rPr>
      <t xml:space="preserve">
Number of products:</t>
    </r>
  </si>
  <si>
    <r>
      <rPr>
        <b/>
        <sz val="8"/>
        <color theme="1"/>
        <rFont val="Noto Sans"/>
        <family val="2"/>
        <charset val="238"/>
      </rPr>
      <t xml:space="preserve">Liczba naczep:
</t>
    </r>
    <r>
      <rPr>
        <sz val="8"/>
        <color theme="1"/>
        <rFont val="Noto Sans"/>
        <family val="2"/>
        <charset val="238"/>
      </rPr>
      <t xml:space="preserve">Number of semi-trailers: </t>
    </r>
  </si>
  <si>
    <t xml:space="preserve">TS2.2 Antibiotic-free feed </t>
  </si>
  <si>
    <t>TS2.3 Country Note QM-Milch</t>
  </si>
  <si>
    <t>TS3.1 Trade to livestock farms</t>
  </si>
  <si>
    <t>TS3.2 Production and Trade of Pet foods</t>
  </si>
  <si>
    <r>
      <t>Produkcja: Mieszanki paszowe</t>
    </r>
    <r>
      <rPr>
        <sz val="9"/>
        <color theme="1"/>
        <rFont val="Noto Sans"/>
        <family val="2"/>
        <charset val="238"/>
      </rPr>
      <t xml:space="preserve"> /
Production: compound feed</t>
    </r>
  </si>
  <si>
    <r>
      <t>Produkcja: Premiksy</t>
    </r>
    <r>
      <rPr>
        <sz val="9"/>
        <color theme="1"/>
        <rFont val="Noto Sans"/>
        <family val="2"/>
        <charset val="238"/>
      </rPr>
      <t xml:space="preserve"> / 
Production: premixtures</t>
    </r>
  </si>
  <si>
    <r>
      <t>Produkcja: Dodatki paszowe</t>
    </r>
    <r>
      <rPr>
        <sz val="9"/>
        <color theme="1"/>
        <rFont val="Noto Sans"/>
        <family val="2"/>
        <charset val="238"/>
      </rPr>
      <t xml:space="preserve"> /
Production: feed additives</t>
    </r>
  </si>
  <si>
    <r>
      <t>Produkcja: Materiały paszowe</t>
    </r>
    <r>
      <rPr>
        <sz val="9"/>
        <color theme="1"/>
        <rFont val="Noto Sans"/>
        <family val="2"/>
        <charset val="238"/>
      </rPr>
      <t xml:space="preserve"> / 
Production: feed materials</t>
    </r>
  </si>
  <si>
    <r>
      <rPr>
        <b/>
        <sz val="9"/>
        <color theme="1"/>
        <rFont val="Noto Sans"/>
        <family val="2"/>
        <charset val="238"/>
      </rPr>
      <t xml:space="preserve">Handel: Mieszanki paszowe /
</t>
    </r>
    <r>
      <rPr>
        <sz val="9"/>
        <color theme="1"/>
        <rFont val="Noto Sans"/>
        <family val="2"/>
        <charset val="238"/>
      </rPr>
      <t>Trade: in compound feed</t>
    </r>
  </si>
  <si>
    <r>
      <rPr>
        <b/>
        <sz val="9"/>
        <color theme="1"/>
        <rFont val="Noto Sans"/>
        <family val="2"/>
        <charset val="238"/>
      </rPr>
      <t xml:space="preserve">Handel: Materiały paszowe </t>
    </r>
    <r>
      <rPr>
        <sz val="9"/>
        <color theme="1"/>
        <rFont val="Noto Sans"/>
        <family val="2"/>
        <charset val="238"/>
      </rPr>
      <t>/
Trade in feed materials</t>
    </r>
  </si>
  <si>
    <r>
      <rPr>
        <b/>
        <sz val="9"/>
        <color theme="1"/>
        <rFont val="Noto Sans"/>
        <family val="2"/>
        <charset val="238"/>
      </rPr>
      <t>Handel /</t>
    </r>
    <r>
      <rPr>
        <sz val="9"/>
        <color theme="1"/>
        <rFont val="Noto Sans"/>
        <family val="2"/>
        <charset val="238"/>
      </rPr>
      <t xml:space="preserve">
Trade</t>
    </r>
  </si>
  <si>
    <t>Dodatkowe zakresy / additional scopes</t>
  </si>
  <si>
    <r>
      <t xml:space="preserve">Województwo/
</t>
    </r>
    <r>
      <rPr>
        <sz val="9"/>
        <color theme="1"/>
        <rFont val="Noto Sans"/>
        <family val="2"/>
        <charset val="238"/>
      </rPr>
      <t>Voivodeship</t>
    </r>
  </si>
  <si>
    <t>Posiadamy ważny certyfikat GMP+ w innej Jednostce Certyfikacyjnej / We are certified under a valid GMP+ certificate issued by another certification body</t>
  </si>
  <si>
    <t>W przeszłości posiadaliśmy certyfikat, ale stracił on ważność  / We were certified in the past, but our GMP+ certificate has expired</t>
  </si>
  <si>
    <t>Nie byliśmy certyfikowani na zgodność z GMP+ / We were not certified for GMP+ compliance.</t>
  </si>
  <si>
    <t>W przypadku transferu certyfikatu wymagane jest uzupełnienie wszystkich poniższych pól / When transferring a certificate, please complete all of the fields below</t>
  </si>
  <si>
    <t xml:space="preserve">Poniższe pola nie powinny być uzupełnione, ponieważ nie są odpowiednie dla danego procesu certyfikacji / The fields below should not need to be filled out, as they are not relevant to this certification process </t>
  </si>
  <si>
    <t>Poniższe pola wypełnia biuro DEKRA 
/ The following fields are to be filled out by the DEKRA office</t>
  </si>
  <si>
    <t>Korzystniejsze warunki handlowe /More attractive commercial terms</t>
  </si>
  <si>
    <t>Lepsza dostępność terminów auditów / More availability of audit dates.</t>
  </si>
  <si>
    <t>Lepsza obsługa klienta lub komunikacja / Better customer service or communication.</t>
  </si>
  <si>
    <t>Wygaśnięcie akredytacji lub ograniczenie zakresu działalności dotychczasowej jednostki certyfikującej / Expiration of accreditation or restriction of the scope of operations of the existing certification body.</t>
  </si>
  <si>
    <t>Inny powód / Other reason:  &lt;należy uzupełnić / please fill in&gt;</t>
  </si>
  <si>
    <t>Nie / No &lt;proszę podać szczegóły / Please provide details&gt;</t>
  </si>
  <si>
    <t xml:space="preserve">Przeanalizowano - nie ma przeciwskazań do procesu transferu certyfikacji / An analysis was conducted—there are no objections to the certification transfer process </t>
  </si>
  <si>
    <t xml:space="preserve">Przeanalizowano - przeciwskazania do procesu transferu certyfikacji: / An analysis was conducted—contraindications to the certification transfer process: </t>
  </si>
  <si>
    <t>Brak niezgodności - nie dotyczy / No nonconformities - not applicable</t>
  </si>
  <si>
    <t xml:space="preserve">6 do 10 </t>
  </si>
  <si>
    <t>11 do 15</t>
  </si>
  <si>
    <t>16 do 30</t>
  </si>
  <si>
    <t>31 do 50</t>
  </si>
  <si>
    <t>51 do 100</t>
  </si>
  <si>
    <t>&gt;100</t>
  </si>
  <si>
    <t>Zmiana polityki zakupowej / korporacyjnej organizacji / A change in the organization's procurement or corporate policy</t>
  </si>
  <si>
    <t>Proces transferu certyfikacji może być kontynuowany / The certification transfer process may continue</t>
  </si>
  <si>
    <t>Zidentyfikowano istotne przeciwskazania, proces transferu certyfikacji nie może być kontynuowany / Significant contraindications have been identified; the certification transfer process cannot continue</t>
  </si>
  <si>
    <t xml:space="preserve">Przeanalizowano - uwagi istotne w procesie transferu certyfikacji: / An analysis was conducted—comments on the certification transfer process: </t>
  </si>
  <si>
    <r>
      <rPr>
        <b/>
        <sz val="14"/>
        <rFont val="Noto Sans"/>
        <family val="2"/>
        <charset val="238"/>
      </rPr>
      <t>Dane o kliencie GMP+2020</t>
    </r>
    <r>
      <rPr>
        <u/>
        <sz val="14"/>
        <rFont val="Noto Sans"/>
        <family val="2"/>
        <charset val="238"/>
      </rPr>
      <t xml:space="preserve">
</t>
    </r>
    <r>
      <rPr>
        <sz val="12"/>
        <rFont val="Noto Sans"/>
        <family val="2"/>
        <charset val="238"/>
      </rPr>
      <t>GMP+2020 Customer Data</t>
    </r>
  </si>
  <si>
    <r>
      <t xml:space="preserve">Powód transferu certyfikacji /
</t>
    </r>
    <r>
      <rPr>
        <sz val="8"/>
        <rFont val="Noto Sans"/>
        <family val="2"/>
        <charset val="238"/>
      </rPr>
      <t>Reason for the transfer of certification</t>
    </r>
  </si>
  <si>
    <r>
      <t xml:space="preserve">Potwierdzenie braku niewypełnionych zobowiązań umownych wobec dotychczasowej jednostki certyfikującej / 
</t>
    </r>
    <r>
      <rPr>
        <sz val="8"/>
        <rFont val="Noto Sans"/>
        <family val="2"/>
        <charset val="238"/>
      </rPr>
      <t>Confirmation that there are no outstanding contract obligations to the previous certification body</t>
    </r>
  </si>
  <si>
    <r>
      <t xml:space="preserve">Zgodność zakresu certyfikacji / 
</t>
    </r>
    <r>
      <rPr>
        <sz val="8"/>
        <rFont val="Noto Sans"/>
        <family val="2"/>
        <charset val="238"/>
      </rPr>
      <t xml:space="preserve">Compliance with the scope of certification </t>
    </r>
    <r>
      <rPr>
        <b/>
        <sz val="8"/>
        <rFont val="Noto Sans"/>
        <family val="2"/>
        <charset val="238"/>
      </rPr>
      <t xml:space="preserve">   </t>
    </r>
  </si>
  <si>
    <r>
      <t xml:space="preserve">Potwierdzenie ważności certyfikatu (data)/
</t>
    </r>
    <r>
      <rPr>
        <sz val="8"/>
        <rFont val="Noto Sans"/>
        <family val="2"/>
        <charset val="238"/>
      </rPr>
      <t>Confirmation of the certificate’s validity (date)</t>
    </r>
  </si>
  <si>
    <r>
      <t xml:space="preserve">Analiza raportu z poprzedniego audytu /
</t>
    </r>
    <r>
      <rPr>
        <sz val="8"/>
        <rFont val="Noto Sans"/>
        <family val="2"/>
        <charset val="238"/>
      </rPr>
      <t xml:space="preserve">Analysis of the previous audit report      </t>
    </r>
    <r>
      <rPr>
        <b/>
        <sz val="8"/>
        <rFont val="Noto Sans"/>
        <family val="2"/>
        <charset val="238"/>
      </rPr>
      <t xml:space="preserve">   </t>
    </r>
  </si>
  <si>
    <r>
      <t xml:space="preserve">Analiza otwartych niezgodności /
</t>
    </r>
    <r>
      <rPr>
        <sz val="8"/>
        <rFont val="Noto Sans"/>
        <family val="2"/>
        <charset val="238"/>
      </rPr>
      <t xml:space="preserve">Analysis of open nonconformities     </t>
    </r>
  </si>
  <si>
    <r>
      <t xml:space="preserve">Analiza reklamacji/skarg i podjętych działań / 
</t>
    </r>
    <r>
      <rPr>
        <sz val="8"/>
        <rFont val="Noto Sans"/>
        <family val="2"/>
        <charset val="238"/>
      </rPr>
      <t xml:space="preserve">Analysis of complaints and corrective actions taken   </t>
    </r>
  </si>
  <si>
    <r>
      <t xml:space="preserve">Analiza postępowań z organami nadzoru dotyczących zgodności prawnej / 
</t>
    </r>
    <r>
      <rPr>
        <sz val="8"/>
        <rFont val="Noto Sans"/>
        <family val="2"/>
        <charset val="238"/>
      </rPr>
      <t xml:space="preserve">Analysis of proceedings with regulatory authorities regarding legal compliance </t>
    </r>
  </si>
  <si>
    <r>
      <t xml:space="preserve">Osoba odpowiedzialna za weryfikację przed transferem /
</t>
    </r>
    <r>
      <rPr>
        <sz val="8"/>
        <rFont val="Noto Sans"/>
        <family val="2"/>
        <charset val="238"/>
      </rPr>
      <t xml:space="preserve">Person responsible for pre-transfer  </t>
    </r>
    <r>
      <rPr>
        <b/>
        <sz val="8"/>
        <rFont val="Noto Sans"/>
        <family val="2"/>
        <charset val="238"/>
      </rPr>
      <t xml:space="preserve">  </t>
    </r>
  </si>
  <si>
    <r>
      <t xml:space="preserve">Decyzja dotycząca możliwości transferu certyfikatu / </t>
    </r>
    <r>
      <rPr>
        <sz val="8"/>
        <rFont val="Noto Sans"/>
        <family val="2"/>
        <charset val="238"/>
      </rPr>
      <t>Decision regarding the possibility of transferring the certificate</t>
    </r>
  </si>
  <si>
    <r>
      <t xml:space="preserve">Dodatkowa osoba kontaktowa /
</t>
    </r>
    <r>
      <rPr>
        <sz val="8"/>
        <color theme="1"/>
        <rFont val="Noto Sans"/>
        <family val="2"/>
        <charset val="238"/>
      </rPr>
      <t xml:space="preserve">Additional contact person    </t>
    </r>
  </si>
  <si>
    <r>
      <rPr>
        <b/>
        <sz val="8"/>
        <color theme="1"/>
        <rFont val="Noto Sans"/>
        <family val="2"/>
        <charset val="238"/>
      </rPr>
      <t>Proszę wymienić standardy na zgodność z którymi są Państwo certyfikowani</t>
    </r>
    <r>
      <rPr>
        <sz val="8"/>
        <color theme="1"/>
        <rFont val="Noto Sans"/>
        <family val="2"/>
        <charset val="238"/>
      </rPr>
      <t xml:space="preserve"> / 
Please list the standards for which you are certified</t>
    </r>
  </si>
  <si>
    <t>C-034B-x05pl Dane o kliencie GMP+2020/ Rev: 12/09/26</t>
  </si>
  <si>
    <r>
      <t xml:space="preserve">Państwo /
</t>
    </r>
    <r>
      <rPr>
        <sz val="9"/>
        <color theme="1"/>
        <rFont val="Noto Sans"/>
        <family val="2"/>
        <charset val="238"/>
      </rPr>
      <t>Country</t>
    </r>
  </si>
  <si>
    <r>
      <t xml:space="preserve">Województwo /
</t>
    </r>
    <r>
      <rPr>
        <sz val="9"/>
        <color theme="1"/>
        <rFont val="Noto Sans"/>
        <family val="2"/>
        <charset val="238"/>
      </rPr>
      <t>Voivodeship</t>
    </r>
  </si>
  <si>
    <r>
      <t xml:space="preserve">Liczba osób zatrudnionych w organizacji /
</t>
    </r>
    <r>
      <rPr>
        <sz val="9"/>
        <color theme="1"/>
        <rFont val="Noto Sans"/>
        <family val="2"/>
        <charset val="238"/>
      </rPr>
      <t>Number of people employed in the organization</t>
    </r>
  </si>
  <si>
    <r>
      <t xml:space="preserve">Liczba osób zaangażowanych w procesy GMP+ /
</t>
    </r>
    <r>
      <rPr>
        <sz val="9"/>
        <color theme="1"/>
        <rFont val="Noto Sans"/>
        <family val="2"/>
        <charset val="238"/>
      </rPr>
      <t>Number of people involved in GMP+ processes</t>
    </r>
  </si>
  <si>
    <r>
      <t xml:space="preserve">Nr GMP+ /
</t>
    </r>
    <r>
      <rPr>
        <sz val="9"/>
        <color theme="1"/>
        <rFont val="Noto Sans"/>
        <family val="2"/>
        <charset val="238"/>
      </rPr>
      <t>GMP+ registration No.</t>
    </r>
  </si>
  <si>
    <r>
      <t xml:space="preserve">NIP / 
</t>
    </r>
    <r>
      <rPr>
        <sz val="9"/>
        <color theme="1"/>
        <rFont val="Noto Sans"/>
        <family val="2"/>
        <charset val="238"/>
      </rPr>
      <t xml:space="preserve">Tax Identification Number </t>
    </r>
  </si>
  <si>
    <t>Tak, jestem klientem DEKRA Certification Sp z o.o / Yes, I am a DEKRA Certification Sp z o.o customer</t>
  </si>
  <si>
    <t>Polska</t>
  </si>
  <si>
    <r>
      <rPr>
        <b/>
        <sz val="8"/>
        <color theme="1"/>
        <rFont val="Noto Sans"/>
        <family val="2"/>
        <charset val="238"/>
      </rPr>
      <t>W jakiej jednostce certyfikacyjnej posiadają państwo certyfikat? /</t>
    </r>
    <r>
      <rPr>
        <sz val="8"/>
        <color theme="1"/>
        <rFont val="Noto Sans"/>
        <family val="2"/>
        <charset val="238"/>
      </rPr>
      <t xml:space="preserve">
Which certification body are you certified by?</t>
    </r>
  </si>
  <si>
    <r>
      <rPr>
        <b/>
        <sz val="8"/>
        <color theme="1"/>
        <rFont val="Noto Sans"/>
        <family val="2"/>
        <charset val="238"/>
      </rPr>
      <t>Nr GMP+ /</t>
    </r>
    <r>
      <rPr>
        <sz val="8"/>
        <color theme="1"/>
        <rFont val="Noto Sans"/>
        <family val="2"/>
        <charset val="238"/>
      </rPr>
      <t xml:space="preserve">
GMP+ registration No.</t>
    </r>
  </si>
  <si>
    <r>
      <t xml:space="preserve">Czy adres organizacji  jest zgodny z CEIDG/KRS (znajduje się na fakturach)?  /
</t>
    </r>
    <r>
      <rPr>
        <sz val="8"/>
        <color theme="1"/>
        <rFont val="Noto Sans"/>
        <family val="2"/>
        <charset val="238"/>
      </rPr>
      <t>Is the organization's address consistent with the address registered in CEIDG/KRS? (it appears on the invoices)</t>
    </r>
  </si>
  <si>
    <r>
      <t xml:space="preserve">Adres organizacji (centrala) /
</t>
    </r>
    <r>
      <rPr>
        <sz val="8"/>
        <color theme="1"/>
        <rFont val="Noto Sans"/>
        <family val="2"/>
        <charset val="238"/>
      </rPr>
      <t>Organization's address (Headquarters)</t>
    </r>
  </si>
  <si>
    <r>
      <rPr>
        <b/>
        <sz val="8"/>
        <color theme="1"/>
        <rFont val="Noto Sans"/>
        <family val="2"/>
        <charset val="238"/>
      </rPr>
      <t>Nr zatwierdzenia w Inspektoracie Weterynaryjnym /</t>
    </r>
    <r>
      <rPr>
        <sz val="8"/>
        <color theme="1"/>
        <rFont val="Noto Sans"/>
        <family val="2"/>
        <charset val="238"/>
      </rPr>
      <t xml:space="preserve">
Registration No. by Feed of FoodSafety authority 
</t>
    </r>
  </si>
  <si>
    <r>
      <rPr>
        <b/>
        <sz val="8"/>
        <color theme="1"/>
        <rFont val="Noto Sans"/>
        <family val="2"/>
        <charset val="238"/>
      </rPr>
      <t xml:space="preserve">Czy korzystają Państwo z pomocy konsultanta? /
</t>
    </r>
    <r>
      <rPr>
        <sz val="8"/>
        <color theme="1"/>
        <rFont val="Noto Sans"/>
        <family val="2"/>
        <charset val="238"/>
      </rPr>
      <t xml:space="preserve">Did you use the help of a consultant? </t>
    </r>
  </si>
  <si>
    <r>
      <rPr>
        <b/>
        <sz val="8"/>
        <color theme="1"/>
        <rFont val="Noto Sans"/>
        <family val="2"/>
        <charset val="238"/>
      </rPr>
      <t>Czy posiadają lub posiadali Państwo certyfikat GMP + /</t>
    </r>
    <r>
      <rPr>
        <sz val="8"/>
        <color theme="1"/>
        <rFont val="Noto Sans"/>
        <family val="2"/>
        <charset val="238"/>
      </rPr>
      <t xml:space="preserve">
Do you have a GMP+ certificate or have you ever had GMP+ certificates?</t>
    </r>
  </si>
  <si>
    <r>
      <rPr>
        <b/>
        <sz val="8"/>
        <color theme="1"/>
        <rFont val="Noto Sans"/>
        <family val="2"/>
        <charset val="238"/>
      </rPr>
      <t>Czy posiadają Państwo inne certyfikaty (KZR Inig, REDCert, ISO, IFS)? /</t>
    </r>
    <r>
      <rPr>
        <sz val="8"/>
        <color theme="1"/>
        <rFont val="Noto Sans"/>
        <family val="2"/>
        <charset val="238"/>
      </rPr>
      <t xml:space="preserve">
Are you certified to other standards? (KZR Inig, REDCert, ISO, IFS) </t>
    </r>
  </si>
  <si>
    <r>
      <t xml:space="preserve">W jakim języku posiadają Państwo dokumentację wewnętrzną? /
</t>
    </r>
    <r>
      <rPr>
        <sz val="8"/>
        <color theme="1"/>
        <rFont val="Noto Sans"/>
        <family val="2"/>
        <charset val="238"/>
      </rPr>
      <t xml:space="preserve">What language is your internal documentation in? </t>
    </r>
  </si>
  <si>
    <r>
      <t xml:space="preserve">W jakim języku należy przeprowadzić audit? /
</t>
    </r>
    <r>
      <rPr>
        <sz val="8"/>
        <color theme="1"/>
        <rFont val="Noto Sans"/>
        <family val="2"/>
        <charset val="238"/>
      </rPr>
      <t xml:space="preserve">In which language should the audit be conducted? </t>
    </r>
  </si>
  <si>
    <r>
      <t xml:space="preserve">Jeśli wymagany jest certyfikat w języku innym niż polski, angielski, niemiecki, proszę podać język wydania cetyfikatu /
</t>
    </r>
    <r>
      <rPr>
        <sz val="8"/>
        <color theme="1"/>
        <rFont val="Noto Sans"/>
        <family val="2"/>
        <charset val="238"/>
      </rPr>
      <t>If a certificate in a language other than Polish, English, or German is required, please specify the language in which the certificate should be issued</t>
    </r>
  </si>
  <si>
    <r>
      <t xml:space="preserve">Osoba odpowiedzialna za przegląd wniosku: /
</t>
    </r>
    <r>
      <rPr>
        <sz val="8"/>
        <color theme="1"/>
        <rFont val="Noto Sans"/>
        <family val="2"/>
        <charset val="238"/>
      </rPr>
      <t>Person responsible for reviewing the application:</t>
    </r>
  </si>
  <si>
    <r>
      <t xml:space="preserve">Data: /
</t>
    </r>
    <r>
      <rPr>
        <sz val="8"/>
        <color theme="1"/>
        <rFont val="Noto Sans"/>
        <family val="2"/>
        <charset val="238"/>
      </rPr>
      <t>Date:</t>
    </r>
  </si>
  <si>
    <r>
      <t xml:space="preserve">W przypadku weryfikacji przed transferem certyfikacji / </t>
    </r>
    <r>
      <rPr>
        <sz val="8"/>
        <rFont val="Noto Sans"/>
        <family val="2"/>
        <charset val="238"/>
      </rPr>
      <t>In the case of a pre-transfer review</t>
    </r>
    <r>
      <rPr>
        <b/>
        <sz val="8"/>
        <rFont val="Noto Sans"/>
        <family val="2"/>
        <charset val="238"/>
      </rPr>
      <t xml:space="preserve"> </t>
    </r>
  </si>
  <si>
    <r>
      <t xml:space="preserve">Weryfikacja przed transferem (wypełniane przez personel  zatwierdzony na wymagany zakres certyfikacji) / 
</t>
    </r>
    <r>
      <rPr>
        <sz val="8"/>
        <rFont val="Noto Sans"/>
        <family val="2"/>
        <charset val="238"/>
      </rPr>
      <t>Pre-transfer review (to be completed by personnel authorized for the required scope of certification)</t>
    </r>
  </si>
  <si>
    <r>
      <t>Data: /</t>
    </r>
    <r>
      <rPr>
        <sz val="8"/>
        <rFont val="Noto Sans"/>
        <family val="2"/>
        <charset val="238"/>
      </rPr>
      <t xml:space="preserve"> Date: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</si>
</sst>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4" x14ac:knownFonts="1">
    <font>
      <sz val="11"/>
      <color theme="1"/>
      <name val="Aptos Narrow"/>
      <family val="2"/>
      <charset val="238"/>
      <scheme val="minor"/>
    </font>
    <font>
      <sz val="11"/>
      <color theme="1"/>
      <name val="Noto Sans"/>
      <family val="2"/>
      <charset val="238"/>
    </font>
    <font>
      <sz val="9"/>
      <color theme="1"/>
      <name val="Noto Sans"/>
      <family val="2"/>
      <charset val="238"/>
    </font>
    <font>
      <b/>
      <sz val="9"/>
      <color theme="1"/>
      <name val="Noto Sans"/>
      <family val="2"/>
      <charset val="238"/>
    </font>
    <font>
      <b/>
      <sz val="22"/>
      <color theme="1"/>
      <name val="Noto Sans"/>
      <family val="2"/>
      <charset val="238"/>
    </font>
    <font>
      <sz val="8"/>
      <color theme="1"/>
      <name val="Noto Sans"/>
      <family val="2"/>
      <charset val="238"/>
    </font>
    <font>
      <b/>
      <sz val="8"/>
      <color theme="1"/>
      <name val="Noto Sans"/>
      <family val="2"/>
      <charset val="238"/>
    </font>
    <font>
      <b/>
      <sz val="12"/>
      <color theme="1"/>
      <name val="Noto Sans"/>
      <family val="2"/>
      <charset val="238"/>
    </font>
    <font>
      <sz val="12"/>
      <color theme="1"/>
      <name val="Noto Sans"/>
      <family val="2"/>
      <charset val="238"/>
    </font>
    <font>
      <sz val="8"/>
      <color rgb="FFFF0000"/>
      <name val="Noto Sans"/>
      <family val="2"/>
      <charset val="238"/>
    </font>
    <font>
      <sz val="9"/>
      <color indexed="81"/>
      <name val="Tahoma"/>
      <family val="2"/>
      <charset val="238"/>
    </font>
    <font>
      <b/>
      <sz val="9"/>
      <color indexed="81"/>
      <name val="Tahoma"/>
      <family val="2"/>
      <charset val="238"/>
    </font>
    <font>
      <b/>
      <sz val="18"/>
      <color indexed="81"/>
      <name val="Tahoma"/>
      <family val="2"/>
      <charset val="238"/>
    </font>
    <font>
      <b/>
      <sz val="14"/>
      <color theme="1"/>
      <name val="Noto Sans"/>
      <family val="2"/>
      <charset val="238"/>
    </font>
    <font>
      <b/>
      <sz val="12"/>
      <color indexed="81"/>
      <name val="Tahoma"/>
      <family val="2"/>
      <charset val="238"/>
    </font>
    <font>
      <b/>
      <sz val="8"/>
      <color indexed="81"/>
      <name val="Tahoma"/>
      <family val="2"/>
      <charset val="238"/>
    </font>
    <font>
      <b/>
      <sz val="8"/>
      <color theme="0"/>
      <name val="Noto Sans"/>
      <family val="2"/>
    </font>
    <font>
      <sz val="8"/>
      <color theme="0"/>
      <name val="Noto Sans"/>
      <family val="2"/>
    </font>
    <font>
      <b/>
      <sz val="9"/>
      <color theme="0"/>
      <name val="Noto Sans"/>
      <family val="2"/>
    </font>
    <font>
      <b/>
      <sz val="8"/>
      <color theme="0"/>
      <name val="Noto Sans"/>
      <family val="2"/>
      <charset val="238"/>
    </font>
    <font>
      <b/>
      <sz val="9"/>
      <color theme="0"/>
      <name val="Noto Sans"/>
      <family val="2"/>
      <charset val="238"/>
    </font>
    <font>
      <b/>
      <sz val="22"/>
      <color rgb="FFFF0000"/>
      <name val="Noto Sans"/>
      <family val="2"/>
      <charset val="238"/>
    </font>
    <font>
      <b/>
      <sz val="14"/>
      <color theme="0"/>
      <name val="Noto Sans"/>
      <family val="2"/>
      <charset val="238"/>
    </font>
    <font>
      <sz val="14"/>
      <color theme="0"/>
      <name val="Noto Sans"/>
      <family val="2"/>
      <charset val="238"/>
    </font>
    <font>
      <sz val="18"/>
      <color theme="0"/>
      <name val="Noto Sans"/>
      <family val="2"/>
      <charset val="238"/>
    </font>
    <font>
      <sz val="9"/>
      <color theme="0"/>
      <name val="Noto Sans"/>
      <family val="2"/>
      <charset val="238"/>
    </font>
    <font>
      <sz val="11"/>
      <color theme="0"/>
      <name val="Noto Sans"/>
      <family val="2"/>
      <charset val="238"/>
    </font>
    <font>
      <b/>
      <sz val="11"/>
      <color theme="0"/>
      <name val="Noto Sans"/>
      <family val="2"/>
      <charset val="238"/>
    </font>
    <font>
      <sz val="20"/>
      <color theme="0"/>
      <name val="Noto Sans"/>
      <family val="2"/>
      <charset val="238"/>
    </font>
    <font>
      <b/>
      <sz val="22"/>
      <color theme="1"/>
      <name val="Noto Sans"/>
      <family val="2"/>
    </font>
    <font>
      <sz val="22"/>
      <color theme="1"/>
      <name val="Noto Sans"/>
      <family val="2"/>
    </font>
    <font>
      <sz val="22"/>
      <color theme="1"/>
      <name val="Noto Sans"/>
      <family val="2"/>
      <charset val="238"/>
    </font>
    <font>
      <b/>
      <sz val="10"/>
      <color theme="0"/>
      <name val="Noto Sans"/>
      <family val="2"/>
      <charset val="238"/>
    </font>
    <font>
      <sz val="9"/>
      <color rgb="FF007D40"/>
      <name val="Noto Sans"/>
      <family val="2"/>
      <charset val="238"/>
    </font>
    <font>
      <b/>
      <sz val="22"/>
      <color rgb="FF007D40"/>
      <name val="Noto Sans"/>
      <family val="2"/>
      <charset val="238"/>
    </font>
    <font>
      <sz val="11"/>
      <color rgb="FF000000"/>
      <name val="Aptos Narrow"/>
      <family val="2"/>
      <charset val="238"/>
      <scheme val="minor"/>
    </font>
    <font>
      <b/>
      <sz val="9"/>
      <color rgb="FFFF0000"/>
      <name val="Noto Sans"/>
      <family val="2"/>
      <charset val="238"/>
    </font>
    <font>
      <sz val="8"/>
      <name val="Noto Sans"/>
      <family val="2"/>
      <charset val="238"/>
    </font>
    <font>
      <sz val="12"/>
      <name val="Noto Sans"/>
      <family val="2"/>
      <charset val="238"/>
    </font>
    <font>
      <u/>
      <sz val="14"/>
      <name val="Noto Sans"/>
      <family val="2"/>
      <charset val="238"/>
    </font>
    <font>
      <sz val="14"/>
      <name val="Noto Sans"/>
      <family val="2"/>
      <charset val="238"/>
    </font>
    <font>
      <b/>
      <sz val="14"/>
      <name val="Noto Sans"/>
      <family val="2"/>
      <charset val="238"/>
    </font>
    <font>
      <b/>
      <sz val="8"/>
      <name val="Noto Sans"/>
      <family val="2"/>
      <charset val="238"/>
    </font>
    <font>
      <b/>
      <sz val="14"/>
      <color theme="1"/>
      <name val="Noto Sans"/>
      <family val="2"/>
    </font>
  </fonts>
  <fills count="12">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8" tint="0.39997558519241921"/>
        <bgColor indexed="64"/>
      </patternFill>
    </fill>
    <fill>
      <patternFill patternType="solid">
        <fgColor theme="8" tint="0.79998168889431442"/>
        <bgColor indexed="64"/>
      </patternFill>
    </fill>
    <fill>
      <patternFill patternType="solid">
        <fgColor rgb="FFCCE9AD"/>
        <bgColor indexed="64"/>
      </patternFill>
    </fill>
    <fill>
      <patternFill patternType="solid">
        <fgColor rgb="FF007D40"/>
        <bgColor indexed="64"/>
      </patternFill>
    </fill>
    <fill>
      <patternFill patternType="solid">
        <fgColor rgb="FF7030A0"/>
        <bgColor indexed="64"/>
      </patternFill>
    </fill>
    <fill>
      <patternFill patternType="solid">
        <fgColor rgb="FFFFFFCC"/>
        <bgColor indexed="64"/>
      </patternFill>
    </fill>
    <fill>
      <patternFill patternType="solid">
        <fgColor rgb="FFFFFF8B"/>
        <bgColor indexed="64"/>
      </patternFill>
    </fill>
    <fill>
      <patternFill patternType="solid">
        <fgColor rgb="FFE8E8E8"/>
        <bgColor rgb="FF000000"/>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1" fillId="0" borderId="0"/>
  </cellStyleXfs>
  <cellXfs count="205">
    <xf numFmtId="0" fontId="0" fillId="0" borderId="0" xfId="0"/>
    <xf numFmtId="0" fontId="2" fillId="2" borderId="0" xfId="0" applyFont="1" applyFill="1"/>
    <xf numFmtId="0" fontId="2" fillId="2" borderId="0" xfId="0" applyFont="1" applyFill="1" applyAlignment="1" applyProtection="1">
      <alignment vertical="center"/>
      <protection locked="0"/>
    </xf>
    <xf numFmtId="0" fontId="5" fillId="0" borderId="0" xfId="0" applyFont="1"/>
    <xf numFmtId="0" fontId="5" fillId="0" borderId="0" xfId="0" applyFont="1" applyAlignment="1">
      <alignment horizontal="center"/>
    </xf>
    <xf numFmtId="0" fontId="5" fillId="6" borderId="1" xfId="1" applyFont="1" applyFill="1" applyBorder="1" applyAlignment="1">
      <alignment vertical="center" wrapText="1"/>
    </xf>
    <xf numFmtId="0" fontId="6" fillId="6" borderId="1" xfId="1" applyFont="1" applyFill="1" applyBorder="1" applyAlignment="1">
      <alignment vertical="center" wrapText="1"/>
    </xf>
    <xf numFmtId="0" fontId="2" fillId="2" borderId="0" xfId="0" applyFont="1" applyFill="1" applyAlignment="1">
      <alignment horizontal="left"/>
    </xf>
    <xf numFmtId="0" fontId="18" fillId="7" borderId="1" xfId="1" applyFont="1" applyFill="1" applyBorder="1" applyAlignment="1">
      <alignment vertical="center"/>
    </xf>
    <xf numFmtId="0" fontId="20" fillId="2" borderId="0" xfId="0" applyFont="1" applyFill="1" applyAlignment="1">
      <alignment horizontal="center" vertical="center" wrapText="1"/>
    </xf>
    <xf numFmtId="0" fontId="21" fillId="2" borderId="0" xfId="0" applyFont="1" applyFill="1" applyAlignment="1">
      <alignment horizontal="center" vertical="center" wrapText="1"/>
    </xf>
    <xf numFmtId="0" fontId="3" fillId="2" borderId="0" xfId="1" applyFont="1" applyFill="1" applyAlignment="1">
      <alignment horizontal="center" vertical="center" wrapText="1"/>
    </xf>
    <xf numFmtId="0" fontId="2" fillId="2" borderId="0" xfId="0" applyFont="1" applyFill="1" applyAlignment="1">
      <alignment horizontal="center" vertical="center" wrapText="1"/>
    </xf>
    <xf numFmtId="0" fontId="2" fillId="2" borderId="0" xfId="0" applyFont="1" applyFill="1" applyAlignment="1">
      <alignment horizontal="center" vertical="top" wrapText="1"/>
    </xf>
    <xf numFmtId="0" fontId="13" fillId="2" borderId="0" xfId="0" applyFont="1" applyFill="1" applyAlignment="1">
      <alignment horizontal="center" vertical="center" wrapText="1"/>
    </xf>
    <xf numFmtId="0" fontId="8" fillId="2" borderId="0" xfId="0" applyFont="1" applyFill="1" applyAlignment="1">
      <alignment horizontal="center" vertical="center" wrapText="1"/>
    </xf>
    <xf numFmtId="0" fontId="5" fillId="2" borderId="0" xfId="0" applyFont="1" applyFill="1" applyAlignment="1">
      <alignment horizontal="center" vertical="center" wrapText="1"/>
    </xf>
    <xf numFmtId="0" fontId="5" fillId="2" borderId="0" xfId="0" applyFont="1" applyFill="1" applyAlignment="1">
      <alignment horizontal="center" vertical="center" textRotation="90" wrapText="1"/>
    </xf>
    <xf numFmtId="0" fontId="4" fillId="2" borderId="0" xfId="0" applyFont="1" applyFill="1" applyAlignment="1">
      <alignment horizontal="left" vertical="center" wrapText="1"/>
    </xf>
    <xf numFmtId="0" fontId="22" fillId="2" borderId="0" xfId="1" applyFont="1" applyFill="1" applyAlignment="1">
      <alignment horizontal="center" vertical="center" wrapText="1"/>
    </xf>
    <xf numFmtId="0" fontId="24" fillId="2" borderId="0" xfId="0" applyFont="1" applyFill="1"/>
    <xf numFmtId="0" fontId="25" fillId="2" borderId="0" xfId="0" applyFont="1" applyFill="1" applyAlignment="1" applyProtection="1">
      <alignment vertical="center"/>
      <protection locked="0"/>
    </xf>
    <xf numFmtId="0" fontId="22" fillId="2" borderId="0" xfId="0" applyFont="1" applyFill="1" applyAlignment="1">
      <alignment horizontal="center" vertical="center" wrapText="1"/>
    </xf>
    <xf numFmtId="0" fontId="25" fillId="2" borderId="0" xfId="0" applyFont="1" applyFill="1"/>
    <xf numFmtId="0" fontId="26" fillId="2" borderId="0" xfId="0" applyFont="1" applyFill="1" applyAlignment="1">
      <alignment horizontal="center" vertical="center" wrapText="1"/>
    </xf>
    <xf numFmtId="0" fontId="28" fillId="2" borderId="0" xfId="0" applyFont="1" applyFill="1"/>
    <xf numFmtId="0" fontId="5" fillId="6" borderId="1" xfId="0" applyFont="1" applyFill="1" applyBorder="1" applyAlignment="1">
      <alignment horizontal="center" vertical="center" textRotation="90" wrapText="1"/>
    </xf>
    <xf numFmtId="0" fontId="2" fillId="6" borderId="1" xfId="0" applyFont="1" applyFill="1" applyBorder="1" applyAlignment="1">
      <alignment horizontal="left" vertical="top" wrapText="1"/>
    </xf>
    <xf numFmtId="0" fontId="2" fillId="6" borderId="1" xfId="0" applyFont="1" applyFill="1" applyBorder="1" applyAlignment="1" applyProtection="1">
      <alignment vertical="top" wrapText="1"/>
      <protection locked="0"/>
    </xf>
    <xf numFmtId="0" fontId="5" fillId="6" borderId="1" xfId="0" applyFont="1" applyFill="1" applyBorder="1" applyAlignment="1" applyProtection="1">
      <alignment vertical="top" wrapText="1"/>
      <protection locked="0"/>
    </xf>
    <xf numFmtId="0" fontId="3" fillId="6" borderId="1" xfId="1" applyFont="1" applyFill="1" applyBorder="1" applyAlignment="1">
      <alignment vertical="center" wrapText="1"/>
    </xf>
    <xf numFmtId="0" fontId="29" fillId="0" borderId="1" xfId="0" applyFont="1" applyBorder="1" applyAlignment="1">
      <alignment horizontal="center" vertical="center" wrapText="1"/>
    </xf>
    <xf numFmtId="0" fontId="29" fillId="0" borderId="1" xfId="0" applyFont="1" applyBorder="1" applyAlignment="1" applyProtection="1">
      <alignment horizontal="center" vertical="center" wrapText="1"/>
      <protection locked="0"/>
    </xf>
    <xf numFmtId="0" fontId="30" fillId="0" borderId="1" xfId="0" applyFont="1" applyBorder="1" applyAlignment="1">
      <alignment horizontal="center" vertical="center" wrapText="1"/>
    </xf>
    <xf numFmtId="0" fontId="30" fillId="2" borderId="1" xfId="0" applyFont="1" applyFill="1" applyBorder="1" applyAlignment="1">
      <alignment horizontal="center" vertical="center"/>
    </xf>
    <xf numFmtId="0" fontId="29" fillId="2" borderId="1" xfId="0" applyFont="1" applyFill="1" applyBorder="1" applyAlignment="1">
      <alignment horizontal="center" vertical="center" wrapText="1"/>
    </xf>
    <xf numFmtId="0" fontId="30" fillId="2" borderId="1" xfId="0" applyFont="1" applyFill="1" applyBorder="1" applyAlignment="1" applyProtection="1">
      <alignment horizontal="center" vertical="center"/>
      <protection locked="0"/>
    </xf>
    <xf numFmtId="0" fontId="30" fillId="2" borderId="0" xfId="0" applyFont="1" applyFill="1" applyAlignment="1">
      <alignment horizontal="center" vertical="center"/>
    </xf>
    <xf numFmtId="0" fontId="29" fillId="2" borderId="0" xfId="0" applyFont="1" applyFill="1" applyAlignment="1">
      <alignment horizontal="center" vertical="center"/>
    </xf>
    <xf numFmtId="0" fontId="5" fillId="6" borderId="1" xfId="0" applyFont="1" applyFill="1" applyBorder="1" applyAlignment="1">
      <alignment horizontal="left" vertical="center" textRotation="90" wrapText="1"/>
    </xf>
    <xf numFmtId="0" fontId="22" fillId="7" borderId="1" xfId="0" applyFont="1" applyFill="1" applyBorder="1" applyAlignment="1">
      <alignment horizontal="center" vertical="center" wrapText="1"/>
    </xf>
    <xf numFmtId="0" fontId="32" fillId="7" borderId="1" xfId="0" applyFont="1" applyFill="1" applyBorder="1" applyAlignment="1">
      <alignment horizontal="center" vertical="center" textRotation="90" wrapText="1"/>
    </xf>
    <xf numFmtId="0" fontId="22" fillId="7" borderId="0" xfId="0" applyFont="1" applyFill="1" applyAlignment="1">
      <alignment horizontal="center" vertical="top" textRotation="90"/>
    </xf>
    <xf numFmtId="0" fontId="2" fillId="6" borderId="13" xfId="0" applyFont="1" applyFill="1" applyBorder="1" applyAlignment="1" applyProtection="1">
      <alignment vertical="top" wrapText="1"/>
      <protection locked="0"/>
    </xf>
    <xf numFmtId="0" fontId="22" fillId="7" borderId="5" xfId="0" applyFont="1" applyFill="1" applyBorder="1" applyAlignment="1">
      <alignment horizontal="center" vertical="center" wrapText="1"/>
    </xf>
    <xf numFmtId="0" fontId="3" fillId="6" borderId="14" xfId="1" applyFont="1" applyFill="1" applyBorder="1" applyAlignment="1">
      <alignment vertical="center" wrapText="1"/>
    </xf>
    <xf numFmtId="0" fontId="4" fillId="2" borderId="9" xfId="0" applyFont="1" applyFill="1" applyBorder="1" applyAlignment="1" applyProtection="1">
      <alignment horizontal="center" vertical="center" wrapText="1"/>
      <protection locked="0"/>
    </xf>
    <xf numFmtId="0" fontId="4" fillId="6" borderId="0" xfId="0" applyFont="1" applyFill="1" applyAlignment="1" applyProtection="1">
      <alignment horizontal="center" vertical="center" wrapText="1"/>
      <protection locked="0"/>
    </xf>
    <xf numFmtId="0" fontId="4" fillId="2" borderId="12"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protection locked="0"/>
    </xf>
    <xf numFmtId="0" fontId="4" fillId="2" borderId="14" xfId="0" applyFont="1" applyFill="1" applyBorder="1" applyAlignment="1" applyProtection="1">
      <alignment horizontal="center" vertical="center" wrapText="1"/>
      <protection locked="0"/>
    </xf>
    <xf numFmtId="0" fontId="31" fillId="2"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2" borderId="1" xfId="0" applyFont="1" applyFill="1" applyBorder="1" applyAlignment="1" applyProtection="1">
      <alignment horizontal="center" vertical="center"/>
      <protection locked="0"/>
    </xf>
    <xf numFmtId="0" fontId="4" fillId="2" borderId="1" xfId="0" applyFont="1" applyFill="1" applyBorder="1" applyAlignment="1">
      <alignment horizontal="center" vertical="center"/>
    </xf>
    <xf numFmtId="0" fontId="4" fillId="2" borderId="0" xfId="0" applyFont="1" applyFill="1" applyAlignment="1">
      <alignment horizontal="center" vertical="center"/>
    </xf>
    <xf numFmtId="0" fontId="4" fillId="2" borderId="1" xfId="0" applyFont="1" applyFill="1" applyBorder="1" applyAlignment="1">
      <alignment horizontal="center" vertical="center" wrapText="1"/>
    </xf>
    <xf numFmtId="0" fontId="33" fillId="2" borderId="0" xfId="0" applyFont="1" applyFill="1"/>
    <xf numFmtId="0" fontId="34" fillId="2" borderId="0" xfId="0" applyFont="1" applyFill="1" applyAlignment="1">
      <alignment horizontal="center" vertical="center" wrapText="1"/>
    </xf>
    <xf numFmtId="0" fontId="9" fillId="0" borderId="0" xfId="0" applyFont="1"/>
    <xf numFmtId="0" fontId="5" fillId="0" borderId="0" xfId="0" applyFont="1" applyAlignment="1">
      <alignment wrapText="1"/>
    </xf>
    <xf numFmtId="0" fontId="35" fillId="11" borderId="1" xfId="0" applyFont="1" applyFill="1" applyBorder="1"/>
    <xf numFmtId="0" fontId="35" fillId="11" borderId="1" xfId="0" applyFont="1" applyFill="1" applyBorder="1" applyAlignment="1">
      <alignment wrapText="1"/>
    </xf>
    <xf numFmtId="0" fontId="3" fillId="3" borderId="2" xfId="1" applyFont="1" applyFill="1" applyBorder="1" applyAlignment="1">
      <alignment horizontal="left" vertical="center" wrapText="1"/>
    </xf>
    <xf numFmtId="0" fontId="3" fillId="3" borderId="12" xfId="1" applyFont="1" applyFill="1" applyBorder="1" applyAlignment="1">
      <alignment horizontal="left" vertical="center" wrapText="1"/>
    </xf>
    <xf numFmtId="0" fontId="43" fillId="2" borderId="1" xfId="0" applyFont="1" applyFill="1" applyBorder="1" applyAlignment="1">
      <alignment horizontal="center" vertical="center" wrapText="1"/>
    </xf>
    <xf numFmtId="0" fontId="5" fillId="6" borderId="2" xfId="1" applyFont="1" applyFill="1" applyBorder="1" applyAlignment="1">
      <alignment horizontal="left" vertical="center" wrapText="1"/>
    </xf>
    <xf numFmtId="0" fontId="5" fillId="6" borderId="11" xfId="1" applyFont="1" applyFill="1" applyBorder="1" applyAlignment="1">
      <alignment horizontal="left" vertical="center" wrapText="1"/>
    </xf>
    <xf numFmtId="0" fontId="5" fillId="2" borderId="1" xfId="0" applyFont="1" applyFill="1" applyBorder="1" applyAlignment="1">
      <alignment horizontal="center" vertical="center" wrapText="1"/>
    </xf>
    <xf numFmtId="0" fontId="36" fillId="0" borderId="3" xfId="0" applyFont="1" applyBorder="1" applyAlignment="1">
      <alignment horizontal="center" vertical="center" wrapText="1"/>
    </xf>
    <xf numFmtId="0" fontId="13" fillId="0" borderId="15" xfId="0" applyFont="1" applyBorder="1" applyAlignment="1">
      <alignment horizontal="center" wrapText="1"/>
    </xf>
    <xf numFmtId="0" fontId="13" fillId="0" borderId="16" xfId="0" applyFont="1" applyBorder="1" applyAlignment="1">
      <alignment horizontal="center" wrapText="1"/>
    </xf>
    <xf numFmtId="0" fontId="13" fillId="0" borderId="17" xfId="0" applyFont="1" applyBorder="1" applyAlignment="1">
      <alignment horizontal="center" wrapText="1"/>
    </xf>
    <xf numFmtId="0" fontId="42" fillId="9" borderId="11" xfId="0" applyFont="1" applyFill="1" applyBorder="1" applyAlignment="1">
      <alignment horizontal="left" vertical="center" wrapText="1"/>
    </xf>
    <xf numFmtId="0" fontId="42" fillId="9" borderId="12" xfId="0" applyFont="1" applyFill="1" applyBorder="1" applyAlignment="1">
      <alignment horizontal="left" vertical="center" wrapText="1"/>
    </xf>
    <xf numFmtId="0" fontId="37" fillId="0" borderId="2" xfId="0" applyFont="1" applyBorder="1" applyAlignment="1">
      <alignment horizontal="center" vertical="center" wrapText="1"/>
    </xf>
    <xf numFmtId="0" fontId="37" fillId="0" borderId="11" xfId="0" applyFont="1" applyBorder="1" applyAlignment="1">
      <alignment horizontal="center" vertical="center" wrapText="1"/>
    </xf>
    <xf numFmtId="0" fontId="37" fillId="0" borderId="12" xfId="0" applyFont="1" applyBorder="1" applyAlignment="1">
      <alignment horizontal="center" vertical="center" wrapText="1"/>
    </xf>
    <xf numFmtId="0" fontId="42" fillId="10" borderId="1" xfId="0" applyFont="1" applyFill="1" applyBorder="1" applyAlignment="1">
      <alignment horizontal="center" wrapText="1"/>
    </xf>
    <xf numFmtId="0" fontId="42" fillId="10" borderId="1" xfId="0" applyFont="1" applyFill="1" applyBorder="1" applyAlignment="1">
      <alignment horizontal="center"/>
    </xf>
    <xf numFmtId="0" fontId="42" fillId="9" borderId="11" xfId="0" applyFont="1" applyFill="1" applyBorder="1" applyAlignment="1">
      <alignment horizontal="left" wrapText="1"/>
    </xf>
    <xf numFmtId="0" fontId="42" fillId="9" borderId="12" xfId="0" applyFont="1" applyFill="1" applyBorder="1" applyAlignment="1">
      <alignment horizontal="left" wrapText="1"/>
    </xf>
    <xf numFmtId="14" fontId="37" fillId="0" borderId="2" xfId="0" applyNumberFormat="1" applyFont="1" applyBorder="1" applyAlignment="1">
      <alignment horizontal="center" vertical="center" wrapText="1"/>
    </xf>
    <xf numFmtId="14" fontId="37" fillId="0" borderId="11" xfId="0" applyNumberFormat="1" applyFont="1" applyBorder="1" applyAlignment="1">
      <alignment horizontal="center" vertical="center" wrapText="1"/>
    </xf>
    <xf numFmtId="14" fontId="37" fillId="0" borderId="12" xfId="0" applyNumberFormat="1" applyFont="1" applyBorder="1" applyAlignment="1">
      <alignment horizontal="center" vertical="center" wrapText="1"/>
    </xf>
    <xf numFmtId="0" fontId="37" fillId="0" borderId="0" xfId="0" applyFont="1" applyAlignment="1">
      <alignment horizontal="center"/>
    </xf>
    <xf numFmtId="0" fontId="42" fillId="5" borderId="1" xfId="1" applyFont="1" applyFill="1" applyBorder="1" applyAlignment="1">
      <alignment horizontal="left" vertical="center" wrapText="1"/>
    </xf>
    <xf numFmtId="0" fontId="42" fillId="4" borderId="1" xfId="0" applyFont="1" applyFill="1" applyBorder="1" applyAlignment="1">
      <alignment horizontal="center"/>
    </xf>
    <xf numFmtId="0" fontId="37" fillId="2" borderId="2" xfId="0" applyFont="1" applyFill="1" applyBorder="1" applyAlignment="1">
      <alignment horizontal="center" vertical="center" wrapText="1"/>
    </xf>
    <xf numFmtId="0" fontId="37" fillId="2" borderId="11" xfId="0" applyFont="1" applyFill="1" applyBorder="1" applyAlignment="1">
      <alignment horizontal="center" vertical="center" wrapText="1"/>
    </xf>
    <xf numFmtId="0" fontId="37" fillId="2" borderId="12" xfId="0" applyFont="1" applyFill="1" applyBorder="1" applyAlignment="1">
      <alignment horizontal="center" vertical="center" wrapText="1"/>
    </xf>
    <xf numFmtId="0" fontId="37" fillId="0" borderId="1" xfId="0" applyFont="1" applyBorder="1" applyAlignment="1">
      <alignment horizontal="center" vertical="center" wrapText="1"/>
    </xf>
    <xf numFmtId="0" fontId="16" fillId="7" borderId="1" xfId="1" applyFont="1" applyFill="1" applyBorder="1" applyAlignment="1">
      <alignment horizontal="center" vertical="center"/>
    </xf>
    <xf numFmtId="0" fontId="17" fillId="7" borderId="1" xfId="1" applyFont="1" applyFill="1" applyBorder="1" applyAlignment="1">
      <alignment horizontal="center" vertical="center"/>
    </xf>
    <xf numFmtId="0" fontId="16" fillId="7" borderId="1" xfId="0" applyFont="1" applyFill="1" applyBorder="1" applyAlignment="1">
      <alignment horizontal="center"/>
    </xf>
    <xf numFmtId="0" fontId="5" fillId="6" borderId="1" xfId="1" applyFont="1" applyFill="1" applyBorder="1" applyAlignment="1">
      <alignment horizontal="left" vertical="center" wrapText="1"/>
    </xf>
    <xf numFmtId="0" fontId="5" fillId="2" borderId="2" xfId="0" applyFont="1" applyFill="1" applyBorder="1" applyAlignment="1">
      <alignment horizontal="left" vertical="center" wrapText="1"/>
    </xf>
    <xf numFmtId="0" fontId="5" fillId="2" borderId="11" xfId="0" applyFont="1" applyFill="1" applyBorder="1" applyAlignment="1">
      <alignment horizontal="left" vertical="center" wrapText="1"/>
    </xf>
    <xf numFmtId="0" fontId="5" fillId="2" borderId="12" xfId="0" applyFont="1" applyFill="1" applyBorder="1" applyAlignment="1">
      <alignment horizontal="left" vertical="center" wrapText="1"/>
    </xf>
    <xf numFmtId="0" fontId="5" fillId="0" borderId="1" xfId="0" applyFont="1" applyBorder="1" applyAlignment="1">
      <alignment horizontal="center" vertical="center" wrapText="1"/>
    </xf>
    <xf numFmtId="0" fontId="5" fillId="0" borderId="2" xfId="0" applyFont="1" applyBorder="1" applyAlignment="1">
      <alignment horizontal="left" vertical="center" wrapText="1"/>
    </xf>
    <xf numFmtId="0" fontId="5" fillId="0" borderId="11" xfId="0" applyFont="1" applyBorder="1" applyAlignment="1">
      <alignment horizontal="left" vertical="center" wrapText="1"/>
    </xf>
    <xf numFmtId="0" fontId="5" fillId="0" borderId="12" xfId="0" applyFont="1" applyBorder="1" applyAlignment="1">
      <alignment horizontal="left" vertical="center" wrapText="1"/>
    </xf>
    <xf numFmtId="0" fontId="5" fillId="0" borderId="1" xfId="0" applyFont="1" applyBorder="1" applyAlignment="1">
      <alignment horizontal="left" vertical="center" wrapText="1"/>
    </xf>
    <xf numFmtId="0" fontId="5" fillId="6" borderId="2" xfId="1" applyFont="1" applyFill="1" applyBorder="1" applyAlignment="1">
      <alignment horizontal="left" vertical="top" wrapText="1"/>
    </xf>
    <xf numFmtId="0" fontId="5" fillId="6" borderId="11" xfId="1" applyFont="1" applyFill="1" applyBorder="1" applyAlignment="1">
      <alignment horizontal="left" vertical="top" wrapText="1"/>
    </xf>
    <xf numFmtId="0" fontId="5" fillId="6" borderId="12" xfId="1" applyFont="1" applyFill="1" applyBorder="1" applyAlignment="1">
      <alignment horizontal="left" vertical="top" wrapText="1"/>
    </xf>
    <xf numFmtId="0" fontId="5" fillId="0" borderId="2" xfId="0" applyFont="1" applyBorder="1" applyAlignment="1">
      <alignment horizontal="center" wrapText="1"/>
    </xf>
    <xf numFmtId="0" fontId="5" fillId="0" borderId="11" xfId="0" applyFont="1" applyBorder="1" applyAlignment="1">
      <alignment horizontal="center" wrapText="1"/>
    </xf>
    <xf numFmtId="0" fontId="5" fillId="0" borderId="12" xfId="0" applyFont="1" applyBorder="1" applyAlignment="1">
      <alignment horizontal="center" wrapText="1"/>
    </xf>
    <xf numFmtId="0" fontId="6" fillId="6" borderId="2" xfId="1" applyFont="1" applyFill="1" applyBorder="1" applyAlignment="1">
      <alignment horizontal="left" vertical="center" wrapText="1"/>
    </xf>
    <xf numFmtId="0" fontId="6" fillId="6" borderId="11" xfId="1" applyFont="1" applyFill="1" applyBorder="1" applyAlignment="1">
      <alignment horizontal="left" vertical="center" wrapText="1"/>
    </xf>
    <xf numFmtId="0" fontId="6" fillId="6" borderId="12" xfId="1" applyFont="1" applyFill="1" applyBorder="1" applyAlignment="1">
      <alignment horizontal="left" vertical="center" wrapText="1"/>
    </xf>
    <xf numFmtId="0" fontId="5" fillId="0" borderId="2" xfId="0" applyFont="1" applyBorder="1" applyAlignment="1">
      <alignment horizontal="center" vertical="center"/>
    </xf>
    <xf numFmtId="0" fontId="5" fillId="0" borderId="11" xfId="0" applyFont="1" applyBorder="1" applyAlignment="1">
      <alignment horizontal="center" vertical="center"/>
    </xf>
    <xf numFmtId="0" fontId="5" fillId="0" borderId="12" xfId="0" applyFont="1" applyBorder="1" applyAlignment="1">
      <alignment horizontal="center" vertical="center"/>
    </xf>
    <xf numFmtId="0" fontId="19" fillId="7" borderId="1" xfId="0" applyFont="1" applyFill="1" applyBorder="1" applyAlignment="1">
      <alignment horizontal="center"/>
    </xf>
    <xf numFmtId="0" fontId="5" fillId="0" borderId="0" xfId="0" applyFont="1" applyAlignment="1">
      <alignment horizontal="center" vertical="center"/>
    </xf>
    <xf numFmtId="0" fontId="39" fillId="0" borderId="0" xfId="0" applyFont="1" applyAlignment="1">
      <alignment horizontal="center" vertical="center" wrapText="1"/>
    </xf>
    <xf numFmtId="0" fontId="40" fillId="0" borderId="0" xfId="0" applyFont="1" applyAlignment="1">
      <alignment horizontal="center" vertical="center" wrapText="1"/>
    </xf>
    <xf numFmtId="0" fontId="6" fillId="5" borderId="1" xfId="1" applyFont="1" applyFill="1" applyBorder="1" applyAlignment="1">
      <alignment horizontal="left" vertical="center" wrapText="1"/>
    </xf>
    <xf numFmtId="0" fontId="5" fillId="2" borderId="2"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0" borderId="2"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2" xfId="0" applyFont="1" applyBorder="1" applyAlignment="1">
      <alignment horizontal="center" vertical="center" wrapText="1"/>
    </xf>
    <xf numFmtId="0" fontId="6" fillId="4" borderId="1" xfId="0" applyFont="1" applyFill="1" applyBorder="1" applyAlignment="1">
      <alignment horizontal="center"/>
    </xf>
    <xf numFmtId="0" fontId="6" fillId="6" borderId="2" xfId="0" applyFont="1" applyFill="1" applyBorder="1" applyAlignment="1">
      <alignment horizontal="center" vertical="center" wrapText="1"/>
    </xf>
    <xf numFmtId="0" fontId="6" fillId="6" borderId="11" xfId="0" applyFont="1" applyFill="1" applyBorder="1" applyAlignment="1">
      <alignment horizontal="center" vertical="center"/>
    </xf>
    <xf numFmtId="0" fontId="6" fillId="6" borderId="12" xfId="0" applyFont="1" applyFill="1" applyBorder="1" applyAlignment="1">
      <alignment horizontal="center" vertical="center"/>
    </xf>
    <xf numFmtId="0" fontId="5" fillId="0" borderId="4" xfId="0" applyFont="1" applyBorder="1" applyAlignment="1">
      <alignment horizontal="center" wrapText="1"/>
    </xf>
    <xf numFmtId="0" fontId="5" fillId="0" borderId="6" xfId="0" applyFont="1" applyBorder="1" applyAlignment="1">
      <alignment horizontal="center" wrapText="1"/>
    </xf>
    <xf numFmtId="0" fontId="5" fillId="0" borderId="5" xfId="0" applyFont="1" applyBorder="1" applyAlignment="1">
      <alignment horizontal="center" wrapText="1"/>
    </xf>
    <xf numFmtId="0" fontId="9" fillId="2" borderId="7" xfId="0" applyFont="1" applyFill="1" applyBorder="1" applyAlignment="1">
      <alignment horizontal="center" vertical="center" wrapText="1"/>
    </xf>
    <xf numFmtId="0" fontId="9" fillId="2" borderId="0" xfId="0" applyFont="1" applyFill="1" applyAlignment="1">
      <alignment horizontal="center" vertical="center" wrapText="1"/>
    </xf>
    <xf numFmtId="0" fontId="9" fillId="2" borderId="10" xfId="0" applyFont="1" applyFill="1" applyBorder="1" applyAlignment="1">
      <alignment horizontal="center" vertical="center" wrapText="1"/>
    </xf>
    <xf numFmtId="0" fontId="5" fillId="2" borderId="8" xfId="0" applyFont="1" applyFill="1" applyBorder="1" applyAlignment="1">
      <alignment horizontal="center" wrapText="1"/>
    </xf>
    <xf numFmtId="0" fontId="5" fillId="2" borderId="3" xfId="0" applyFont="1" applyFill="1" applyBorder="1" applyAlignment="1">
      <alignment horizontal="center" wrapText="1"/>
    </xf>
    <xf numFmtId="0" fontId="5" fillId="2" borderId="9" xfId="0" applyFont="1" applyFill="1" applyBorder="1" applyAlignment="1">
      <alignment horizontal="center" wrapText="1"/>
    </xf>
    <xf numFmtId="0" fontId="6" fillId="6" borderId="11" xfId="0" applyFont="1" applyFill="1" applyBorder="1" applyAlignment="1">
      <alignment horizontal="center" vertical="center" wrapText="1"/>
    </xf>
    <xf numFmtId="0" fontId="6" fillId="6" borderId="12" xfId="0" applyFont="1" applyFill="1" applyBorder="1" applyAlignment="1">
      <alignment horizontal="center" vertical="center" wrapText="1"/>
    </xf>
    <xf numFmtId="0" fontId="6" fillId="6" borderId="1" xfId="0" applyFont="1" applyFill="1" applyBorder="1" applyAlignment="1">
      <alignment horizontal="center" vertical="center" wrapText="1"/>
    </xf>
    <xf numFmtId="0" fontId="5" fillId="6" borderId="2" xfId="0" applyFont="1" applyFill="1" applyBorder="1" applyAlignment="1">
      <alignment horizontal="center" vertical="center" textRotation="90" wrapText="1"/>
    </xf>
    <xf numFmtId="0" fontId="5" fillId="6" borderId="12" xfId="0" applyFont="1" applyFill="1" applyBorder="1" applyAlignment="1">
      <alignment horizontal="center" vertical="center" textRotation="90" wrapText="1"/>
    </xf>
    <xf numFmtId="0" fontId="22" fillId="7" borderId="10" xfId="0" applyFont="1" applyFill="1" applyBorder="1" applyAlignment="1">
      <alignment horizontal="center" vertical="top" textRotation="90"/>
    </xf>
    <xf numFmtId="0" fontId="22" fillId="7" borderId="0" xfId="0" applyFont="1" applyFill="1" applyAlignment="1">
      <alignment horizontal="center" vertical="top" textRotation="90"/>
    </xf>
    <xf numFmtId="0" fontId="22" fillId="8" borderId="10" xfId="0" applyFont="1" applyFill="1" applyBorder="1" applyAlignment="1">
      <alignment horizontal="center" vertical="top" textRotation="90"/>
    </xf>
    <xf numFmtId="0" fontId="6" fillId="3" borderId="1" xfId="0" applyFont="1" applyFill="1" applyBorder="1" applyAlignment="1" applyProtection="1">
      <alignment horizontal="left" vertical="top" wrapText="1"/>
      <protection locked="0"/>
    </xf>
    <xf numFmtId="0" fontId="5" fillId="3" borderId="1" xfId="0" applyFont="1" applyFill="1" applyBorder="1" applyAlignment="1" applyProtection="1">
      <alignment horizontal="left" vertical="top" wrapText="1"/>
      <protection locked="0"/>
    </xf>
    <xf numFmtId="0" fontId="22" fillId="8" borderId="1" xfId="0" applyFont="1" applyFill="1" applyBorder="1" applyAlignment="1">
      <alignment horizontal="center" vertical="center" wrapText="1"/>
    </xf>
    <xf numFmtId="0" fontId="2" fillId="3" borderId="1" xfId="0" applyFont="1" applyFill="1" applyBorder="1" applyAlignment="1" applyProtection="1">
      <alignment horizontal="left" vertical="top" wrapText="1"/>
      <protection locked="0"/>
    </xf>
    <xf numFmtId="0" fontId="4" fillId="6" borderId="0" xfId="0" applyFont="1" applyFill="1" applyAlignment="1" applyProtection="1">
      <alignment horizontal="center" vertical="center" wrapText="1"/>
      <protection locked="0"/>
    </xf>
    <xf numFmtId="0" fontId="4" fillId="6" borderId="10" xfId="0" applyFont="1" applyFill="1" applyBorder="1" applyAlignment="1">
      <alignment horizontal="center" vertical="center" wrapText="1"/>
    </xf>
    <xf numFmtId="0" fontId="4" fillId="6" borderId="3" xfId="0" applyFont="1" applyFill="1" applyBorder="1" applyAlignment="1" applyProtection="1">
      <alignment horizontal="center" vertical="center" wrapText="1"/>
      <protection locked="0"/>
    </xf>
    <xf numFmtId="0" fontId="4" fillId="6" borderId="9" xfId="0" applyFont="1" applyFill="1" applyBorder="1" applyAlignment="1" applyProtection="1">
      <alignment horizontal="center" vertical="center" wrapText="1"/>
      <protection locked="0"/>
    </xf>
    <xf numFmtId="0" fontId="2" fillId="6" borderId="1" xfId="0" applyFont="1" applyFill="1" applyBorder="1" applyAlignment="1">
      <alignment horizontal="center" vertical="center" textRotation="90" wrapText="1"/>
    </xf>
    <xf numFmtId="0" fontId="5" fillId="6" borderId="1" xfId="0" applyFont="1" applyFill="1" applyBorder="1" applyAlignment="1">
      <alignment horizontal="center" vertical="center" textRotation="90" wrapText="1"/>
    </xf>
    <xf numFmtId="0" fontId="22" fillId="7" borderId="13" xfId="0" applyFont="1" applyFill="1" applyBorder="1" applyAlignment="1">
      <alignment horizontal="center" vertical="center" wrapText="1"/>
    </xf>
    <xf numFmtId="0" fontId="22" fillId="7" borderId="1" xfId="0" applyFont="1" applyFill="1" applyBorder="1" applyAlignment="1">
      <alignment horizontal="center" vertical="center" wrapText="1"/>
    </xf>
    <xf numFmtId="0" fontId="26" fillId="6" borderId="4" xfId="0" applyFont="1" applyFill="1" applyBorder="1" applyAlignment="1">
      <alignment horizontal="center" vertical="center" wrapText="1"/>
    </xf>
    <xf numFmtId="0" fontId="26" fillId="6" borderId="6" xfId="0" applyFont="1" applyFill="1" applyBorder="1" applyAlignment="1">
      <alignment horizontal="center" vertical="center" wrapText="1"/>
    </xf>
    <xf numFmtId="0" fontId="26" fillId="6" borderId="5" xfId="0" applyFont="1" applyFill="1" applyBorder="1" applyAlignment="1">
      <alignment horizontal="center" vertical="center" wrapText="1"/>
    </xf>
    <xf numFmtId="0" fontId="26" fillId="6" borderId="7" xfId="0" applyFont="1" applyFill="1" applyBorder="1" applyAlignment="1">
      <alignment horizontal="center" vertical="center" wrapText="1"/>
    </xf>
    <xf numFmtId="0" fontId="26" fillId="6" borderId="0" xfId="0" applyFont="1" applyFill="1" applyAlignment="1">
      <alignment horizontal="center" vertical="center" wrapText="1"/>
    </xf>
    <xf numFmtId="0" fontId="26" fillId="6" borderId="10" xfId="0" applyFont="1" applyFill="1" applyBorder="1" applyAlignment="1">
      <alignment horizontal="center" vertical="center" wrapText="1"/>
    </xf>
    <xf numFmtId="0" fontId="26" fillId="6" borderId="8" xfId="0" applyFont="1" applyFill="1" applyBorder="1" applyAlignment="1">
      <alignment horizontal="center" vertical="center" wrapText="1"/>
    </xf>
    <xf numFmtId="0" fontId="26" fillId="6" borderId="3" xfId="0" applyFont="1" applyFill="1" applyBorder="1" applyAlignment="1">
      <alignment horizontal="center" vertical="center" wrapText="1"/>
    </xf>
    <xf numFmtId="0" fontId="26" fillId="6" borderId="9" xfId="0" applyFont="1" applyFill="1" applyBorder="1" applyAlignment="1">
      <alignment horizontal="center" vertical="center" wrapText="1"/>
    </xf>
    <xf numFmtId="0" fontId="22" fillId="7" borderId="1" xfId="1" applyFont="1" applyFill="1" applyBorder="1" applyAlignment="1">
      <alignment horizontal="center" vertical="center" wrapText="1"/>
    </xf>
    <xf numFmtId="0" fontId="2" fillId="6" borderId="1" xfId="0" applyFont="1" applyFill="1" applyBorder="1" applyAlignment="1">
      <alignment horizontal="center" vertical="top" wrapText="1"/>
    </xf>
    <xf numFmtId="0" fontId="29" fillId="0" borderId="1" xfId="0" applyFont="1" applyBorder="1" applyAlignment="1">
      <alignment horizontal="center" vertical="center" wrapText="1"/>
    </xf>
    <xf numFmtId="0" fontId="3" fillId="3" borderId="2" xfId="1" applyFont="1" applyFill="1" applyBorder="1" applyAlignment="1">
      <alignment horizontal="left" vertical="center" wrapText="1"/>
    </xf>
    <xf numFmtId="0" fontId="3" fillId="3" borderId="12" xfId="1" applyFont="1" applyFill="1" applyBorder="1" applyAlignment="1">
      <alignment horizontal="left" vertical="center" wrapText="1"/>
    </xf>
    <xf numFmtId="0" fontId="3" fillId="2" borderId="2" xfId="1" applyFont="1" applyFill="1" applyBorder="1" applyAlignment="1">
      <alignment horizontal="center" vertical="center" wrapText="1"/>
    </xf>
    <xf numFmtId="0" fontId="3" fillId="2" borderId="11" xfId="1" applyFont="1" applyFill="1" applyBorder="1" applyAlignment="1">
      <alignment horizontal="center" vertical="center" wrapText="1"/>
    </xf>
    <xf numFmtId="0" fontId="3" fillId="2" borderId="12" xfId="1" applyFont="1" applyFill="1" applyBorder="1" applyAlignment="1">
      <alignment horizontal="center" vertical="center" wrapText="1"/>
    </xf>
    <xf numFmtId="0" fontId="18" fillId="7" borderId="2" xfId="1" applyFont="1" applyFill="1" applyBorder="1" applyAlignment="1">
      <alignment horizontal="center" vertical="center"/>
    </xf>
    <xf numFmtId="0" fontId="18" fillId="7" borderId="11" xfId="1" applyFont="1" applyFill="1" applyBorder="1" applyAlignment="1">
      <alignment horizontal="center" vertical="center"/>
    </xf>
    <xf numFmtId="0" fontId="18" fillId="7" borderId="12" xfId="1" applyFont="1" applyFill="1" applyBorder="1" applyAlignment="1">
      <alignment horizontal="center" vertical="center"/>
    </xf>
    <xf numFmtId="0" fontId="34" fillId="2" borderId="1" xfId="0" applyFont="1" applyFill="1" applyBorder="1" applyAlignment="1">
      <alignment horizontal="center" vertical="center" wrapText="1"/>
    </xf>
    <xf numFmtId="0" fontId="8" fillId="6" borderId="1" xfId="0" applyFont="1" applyFill="1" applyBorder="1" applyAlignment="1">
      <alignment horizontal="center" vertical="center" wrapText="1"/>
    </xf>
    <xf numFmtId="0" fontId="5" fillId="6" borderId="1" xfId="0" applyFont="1" applyFill="1" applyBorder="1" applyAlignment="1">
      <alignment horizontal="left" vertical="center" wrapText="1"/>
    </xf>
    <xf numFmtId="0" fontId="22" fillId="8" borderId="2" xfId="0" applyFont="1" applyFill="1" applyBorder="1" applyAlignment="1">
      <alignment horizontal="center" vertical="center" wrapText="1"/>
    </xf>
    <xf numFmtId="0" fontId="22" fillId="8" borderId="11" xfId="0" applyFont="1" applyFill="1" applyBorder="1" applyAlignment="1">
      <alignment horizontal="center" vertical="center" wrapText="1"/>
    </xf>
    <xf numFmtId="0" fontId="22" fillId="8" borderId="12" xfId="0" applyFont="1" applyFill="1" applyBorder="1" applyAlignment="1">
      <alignment horizontal="center" vertical="center" wrapText="1"/>
    </xf>
    <xf numFmtId="0" fontId="20" fillId="7" borderId="2" xfId="0" applyFont="1" applyFill="1" applyBorder="1" applyAlignment="1">
      <alignment horizontal="center" vertical="center" wrapText="1"/>
    </xf>
    <xf numFmtId="0" fontId="20" fillId="7" borderId="12" xfId="0" applyFont="1" applyFill="1" applyBorder="1" applyAlignment="1">
      <alignment horizontal="center" vertical="center" wrapText="1"/>
    </xf>
    <xf numFmtId="0" fontId="18" fillId="7" borderId="2" xfId="1" applyFont="1" applyFill="1" applyBorder="1" applyAlignment="1">
      <alignment horizontal="center" vertical="center" wrapText="1"/>
    </xf>
    <xf numFmtId="0" fontId="18" fillId="7" borderId="11" xfId="1" applyFont="1" applyFill="1" applyBorder="1" applyAlignment="1">
      <alignment horizontal="center" vertical="center" wrapText="1"/>
    </xf>
    <xf numFmtId="0" fontId="18" fillId="7" borderId="12" xfId="1" applyFont="1" applyFill="1" applyBorder="1" applyAlignment="1">
      <alignment horizontal="center" vertical="center" wrapText="1"/>
    </xf>
    <xf numFmtId="0" fontId="26" fillId="7" borderId="1" xfId="0" applyFont="1" applyFill="1" applyBorder="1" applyAlignment="1">
      <alignment horizontal="center" vertical="center" wrapText="1"/>
    </xf>
    <xf numFmtId="0" fontId="22" fillId="8" borderId="8" xfId="0" applyFont="1" applyFill="1" applyBorder="1" applyAlignment="1">
      <alignment horizontal="center" vertical="center" wrapText="1"/>
    </xf>
    <xf numFmtId="0" fontId="22" fillId="8" borderId="3" xfId="0" applyFont="1" applyFill="1" applyBorder="1" applyAlignment="1">
      <alignment horizontal="center" vertical="center" wrapText="1"/>
    </xf>
    <xf numFmtId="0" fontId="22" fillId="8" borderId="9" xfId="0" applyFont="1" applyFill="1" applyBorder="1" applyAlignment="1">
      <alignment horizontal="center" vertical="center" wrapText="1"/>
    </xf>
    <xf numFmtId="0" fontId="8" fillId="6" borderId="4" xfId="0" applyFont="1" applyFill="1" applyBorder="1" applyAlignment="1">
      <alignment horizontal="center" vertical="center" wrapText="1"/>
    </xf>
    <xf numFmtId="0" fontId="8" fillId="6" borderId="6" xfId="0" applyFont="1" applyFill="1" applyBorder="1" applyAlignment="1">
      <alignment horizontal="center" vertical="center" wrapText="1"/>
    </xf>
    <xf numFmtId="0" fontId="8" fillId="6" borderId="5" xfId="0" applyFont="1" applyFill="1" applyBorder="1" applyAlignment="1">
      <alignment horizontal="center" vertical="center" wrapText="1"/>
    </xf>
    <xf numFmtId="0" fontId="8" fillId="6" borderId="7" xfId="0" applyFont="1" applyFill="1" applyBorder="1" applyAlignment="1">
      <alignment horizontal="center" vertical="center" wrapText="1"/>
    </xf>
    <xf numFmtId="0" fontId="8" fillId="6" borderId="0" xfId="0" applyFont="1" applyFill="1" applyAlignment="1">
      <alignment horizontal="center" vertical="center" wrapText="1"/>
    </xf>
    <xf numFmtId="0" fontId="8" fillId="6" borderId="10" xfId="0" applyFont="1" applyFill="1" applyBorder="1" applyAlignment="1">
      <alignment horizontal="center" vertical="center" wrapText="1"/>
    </xf>
    <xf numFmtId="0" fontId="8" fillId="6" borderId="8" xfId="0" applyFont="1" applyFill="1" applyBorder="1" applyAlignment="1">
      <alignment horizontal="center" vertical="center" wrapText="1"/>
    </xf>
    <xf numFmtId="0" fontId="8" fillId="6" borderId="3" xfId="0" applyFont="1" applyFill="1" applyBorder="1" applyAlignment="1">
      <alignment horizontal="center" vertical="center" wrapText="1"/>
    </xf>
    <xf numFmtId="0" fontId="8" fillId="6" borderId="9" xfId="0" applyFont="1" applyFill="1" applyBorder="1" applyAlignment="1">
      <alignment horizontal="center" vertical="center" wrapText="1"/>
    </xf>
    <xf numFmtId="0" fontId="4" fillId="0" borderId="1" xfId="0" applyFont="1" applyBorder="1" applyAlignment="1">
      <alignment horizontal="center" vertical="center" wrapText="1"/>
    </xf>
  </cellXfs>
  <cellStyles count="2">
    <cellStyle name="Normalny" xfId="0" builtinId="0"/>
    <cellStyle name="Normalny 2" xfId="1" xr:uid="{F6327182-EA0B-42B1-A42C-704216D0300E}"/>
  </cellStyles>
  <dxfs count="180">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theme="2" tint="-9.9948118533890809E-2"/>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rgb="FFFFC000"/>
        </patternFill>
      </fill>
    </dxf>
    <dxf>
      <fill>
        <patternFill>
          <bgColor theme="0" tint="-0.14996795556505021"/>
        </patternFill>
      </fill>
    </dxf>
  </dxfs>
  <tableStyles count="0" defaultTableStyle="TableStyleMedium2" defaultPivotStyle="PivotStyleLight16"/>
  <colors>
    <mruColors>
      <color rgb="FFCCE9AD"/>
      <color rgb="FFB9E7A7"/>
      <color rgb="FFFFFF8B"/>
      <color rgb="FFFFFFCC"/>
      <color rgb="FFBAE18F"/>
      <color rgb="FF007D40"/>
      <color rgb="FFB14B13"/>
      <color rgb="FF3EAE28"/>
      <color rgb="FF48C82E"/>
      <color rgb="FF76C11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22/10/relationships/richValueRel" Target="richData/richValueRel.xml"/><Relationship Id="rId3" Type="http://schemas.openxmlformats.org/officeDocument/2006/relationships/worksheet" Target="worksheets/sheet3.xml"/><Relationship Id="rId7" Type="http://schemas.openxmlformats.org/officeDocument/2006/relationships/sheetMetadata" Target="metadata.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microsoft.com/office/2017/06/relationships/rdRichValueTypes" Target="richData/rdRichValueTypes.xml"/><Relationship Id="rId5" Type="http://schemas.openxmlformats.org/officeDocument/2006/relationships/styles" Target="styles.xml"/><Relationship Id="rId10" Type="http://schemas.microsoft.com/office/2017/06/relationships/rdRichValueStructure" Target="richData/rdrichvaluestructure.xml"/><Relationship Id="rId4" Type="http://schemas.openxmlformats.org/officeDocument/2006/relationships/theme" Target="theme/theme1.xml"/><Relationship Id="rId9" Type="http://schemas.microsoft.com/office/2017/06/relationships/rdRichValue" Target="richData/rdrichvalue.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jpe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Pakiet 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ACFC71-C4CA-41B0-A74E-8BA590B2D3A3}">
  <sheetPr codeName="Arkusz1"/>
  <dimension ref="A1:P60"/>
  <sheetViews>
    <sheetView topLeftCell="A4" workbookViewId="0">
      <selection activeCell="A49" sqref="A49:C49"/>
    </sheetView>
  </sheetViews>
  <sheetFormatPr defaultColWidth="9.21875" defaultRowHeight="17.399999999999999" x14ac:dyDescent="0.55000000000000004"/>
  <cols>
    <col min="1" max="1" width="20.21875" style="3" customWidth="1"/>
    <col min="2" max="2" width="9.21875" style="3"/>
    <col min="3" max="3" width="10.77734375" style="3" customWidth="1"/>
    <col min="4" max="16384" width="9.21875" style="3"/>
  </cols>
  <sheetData>
    <row r="1" spans="1:16" x14ac:dyDescent="0.55000000000000004">
      <c r="A1" s="92" t="s">
        <v>46</v>
      </c>
      <c r="B1" s="93"/>
      <c r="C1" s="93"/>
      <c r="D1" s="94" t="s">
        <v>185</v>
      </c>
      <c r="E1" s="94"/>
      <c r="F1" s="94"/>
      <c r="G1" s="94"/>
      <c r="H1" s="94"/>
      <c r="I1" s="94"/>
      <c r="J1" s="116" t="s">
        <v>47</v>
      </c>
      <c r="K1" s="116"/>
      <c r="L1" s="116"/>
    </row>
    <row r="2" spans="1:16" ht="66" customHeight="1" x14ac:dyDescent="0.55000000000000004">
      <c r="A2" s="117" t="e" vm="1">
        <v>#VALUE!</v>
      </c>
      <c r="B2" s="117"/>
      <c r="C2" s="117"/>
      <c r="D2" s="117"/>
      <c r="E2" s="118" t="s">
        <v>172</v>
      </c>
      <c r="F2" s="119"/>
      <c r="G2" s="119"/>
      <c r="H2" s="119"/>
      <c r="I2" s="119"/>
    </row>
    <row r="3" spans="1:16" ht="10.050000000000001" customHeight="1" x14ac:dyDescent="0.55000000000000004"/>
    <row r="4" spans="1:16" ht="35.1" customHeight="1" x14ac:dyDescent="0.55000000000000004">
      <c r="A4" s="110" t="s">
        <v>0</v>
      </c>
      <c r="B4" s="111"/>
      <c r="C4" s="112"/>
      <c r="D4" s="113"/>
      <c r="E4" s="114"/>
      <c r="F4" s="114"/>
      <c r="G4" s="114"/>
      <c r="H4" s="114"/>
      <c r="I4" s="115"/>
    </row>
    <row r="5" spans="1:16" ht="10.050000000000001" customHeight="1" x14ac:dyDescent="0.55000000000000004"/>
    <row r="6" spans="1:16" ht="35.1" customHeight="1" x14ac:dyDescent="0.55000000000000004">
      <c r="A6" s="140" t="s">
        <v>197</v>
      </c>
      <c r="B6" s="140"/>
      <c r="C6" s="140"/>
      <c r="D6" s="140"/>
      <c r="E6" s="141"/>
      <c r="F6" s="142" t="str">
        <f>IF(D14="Nie / No","Adres do fakturowania /
Invoicing address","")</f>
        <v/>
      </c>
      <c r="G6" s="142"/>
      <c r="H6" s="142"/>
      <c r="I6" s="142"/>
    </row>
    <row r="7" spans="1:16" ht="35.1" customHeight="1" x14ac:dyDescent="0.55000000000000004">
      <c r="A7" s="6" t="s">
        <v>97</v>
      </c>
      <c r="B7" s="103"/>
      <c r="C7" s="103"/>
      <c r="D7" s="103"/>
      <c r="E7" s="103"/>
      <c r="F7" s="103"/>
      <c r="G7" s="103"/>
      <c r="H7" s="103"/>
      <c r="I7" s="103"/>
    </row>
    <row r="8" spans="1:16" ht="50.1" customHeight="1" x14ac:dyDescent="0.55000000000000004">
      <c r="A8" s="5" t="s">
        <v>58</v>
      </c>
      <c r="B8" s="103"/>
      <c r="C8" s="103"/>
      <c r="D8" s="103"/>
      <c r="E8" s="103"/>
      <c r="F8" s="103"/>
      <c r="G8" s="103"/>
      <c r="H8" s="103"/>
      <c r="I8" s="103"/>
    </row>
    <row r="9" spans="1:16" ht="35.1" customHeight="1" x14ac:dyDescent="0.55000000000000004">
      <c r="A9" s="5" t="s">
        <v>1</v>
      </c>
      <c r="B9" s="103"/>
      <c r="C9" s="103"/>
      <c r="D9" s="103"/>
      <c r="E9" s="103"/>
      <c r="F9" s="103"/>
      <c r="G9" s="103"/>
      <c r="H9" s="103"/>
      <c r="I9" s="103"/>
    </row>
    <row r="10" spans="1:16" ht="35.1" customHeight="1" x14ac:dyDescent="0.55000000000000004">
      <c r="A10" s="5" t="s">
        <v>2</v>
      </c>
      <c r="B10" s="103"/>
      <c r="C10" s="103"/>
      <c r="D10" s="103"/>
      <c r="E10" s="103"/>
      <c r="F10" s="103"/>
      <c r="G10" s="103"/>
      <c r="H10" s="103"/>
      <c r="I10" s="103"/>
    </row>
    <row r="11" spans="1:16" ht="35.1" customHeight="1" x14ac:dyDescent="0.55000000000000004">
      <c r="A11" s="5" t="s">
        <v>48</v>
      </c>
      <c r="B11" s="100"/>
      <c r="C11" s="101"/>
      <c r="D11" s="101"/>
      <c r="E11" s="102"/>
      <c r="F11" s="100"/>
      <c r="G11" s="101"/>
      <c r="H11" s="101"/>
      <c r="I11" s="102"/>
    </row>
    <row r="12" spans="1:16" ht="35.1" customHeight="1" x14ac:dyDescent="0.55000000000000004">
      <c r="A12" s="5" t="s">
        <v>3</v>
      </c>
      <c r="B12" s="113" t="s">
        <v>193</v>
      </c>
      <c r="C12" s="114"/>
      <c r="D12" s="114"/>
      <c r="E12" s="115"/>
      <c r="F12" s="113"/>
      <c r="G12" s="114"/>
      <c r="H12" s="114"/>
      <c r="I12" s="115"/>
    </row>
    <row r="13" spans="1:16" ht="35.1" customHeight="1" x14ac:dyDescent="0.55000000000000004">
      <c r="A13" s="5" t="s">
        <v>195</v>
      </c>
      <c r="B13" s="113"/>
      <c r="C13" s="114"/>
      <c r="D13" s="114"/>
      <c r="E13" s="115"/>
      <c r="F13" s="113"/>
      <c r="G13" s="114"/>
      <c r="H13" s="114"/>
      <c r="I13" s="115"/>
    </row>
    <row r="14" spans="1:16" ht="96.75" customHeight="1" x14ac:dyDescent="0.55000000000000004">
      <c r="A14" s="110" t="s">
        <v>196</v>
      </c>
      <c r="B14" s="111"/>
      <c r="C14" s="112"/>
      <c r="D14" s="113"/>
      <c r="E14" s="114"/>
      <c r="F14" s="114"/>
      <c r="G14" s="114"/>
      <c r="H14" s="114"/>
      <c r="I14" s="115"/>
    </row>
    <row r="15" spans="1:16" ht="10.050000000000001" customHeight="1" x14ac:dyDescent="0.55000000000000004">
      <c r="P15" s="4"/>
    </row>
    <row r="16" spans="1:16" ht="54" customHeight="1" x14ac:dyDescent="0.55000000000000004">
      <c r="B16" s="128" t="s">
        <v>4</v>
      </c>
      <c r="C16" s="129"/>
      <c r="D16" s="129"/>
      <c r="E16" s="130"/>
      <c r="F16" s="128" t="s">
        <v>183</v>
      </c>
      <c r="G16" s="129"/>
      <c r="H16" s="129"/>
      <c r="I16" s="130"/>
    </row>
    <row r="17" spans="1:11" ht="20.100000000000001" customHeight="1" x14ac:dyDescent="0.55000000000000004">
      <c r="A17" s="6" t="s">
        <v>121</v>
      </c>
      <c r="B17" s="96"/>
      <c r="C17" s="97"/>
      <c r="D17" s="97"/>
      <c r="E17" s="98"/>
      <c r="F17" s="100"/>
      <c r="G17" s="101"/>
      <c r="H17" s="101"/>
      <c r="I17" s="102"/>
    </row>
    <row r="18" spans="1:11" ht="20.100000000000001" customHeight="1" x14ac:dyDescent="0.55000000000000004">
      <c r="A18" s="6" t="s">
        <v>122</v>
      </c>
      <c r="B18" s="96"/>
      <c r="C18" s="97"/>
      <c r="D18" s="97"/>
      <c r="E18" s="98"/>
      <c r="F18" s="100"/>
      <c r="G18" s="101"/>
      <c r="H18" s="101"/>
      <c r="I18" s="102"/>
    </row>
    <row r="19" spans="1:11" ht="20.100000000000001" customHeight="1" x14ac:dyDescent="0.55000000000000004">
      <c r="A19" s="6" t="s">
        <v>123</v>
      </c>
      <c r="B19" s="96"/>
      <c r="C19" s="97"/>
      <c r="D19" s="97"/>
      <c r="E19" s="98"/>
      <c r="F19" s="100"/>
      <c r="G19" s="101"/>
      <c r="H19" s="101"/>
      <c r="I19" s="102"/>
    </row>
    <row r="20" spans="1:11" ht="20.100000000000001" customHeight="1" x14ac:dyDescent="0.55000000000000004">
      <c r="A20" s="6" t="s">
        <v>124</v>
      </c>
      <c r="B20" s="96"/>
      <c r="C20" s="97"/>
      <c r="D20" s="97"/>
      <c r="E20" s="98"/>
      <c r="F20" s="100"/>
      <c r="G20" s="101"/>
      <c r="H20" s="101"/>
      <c r="I20" s="102"/>
    </row>
    <row r="21" spans="1:11" ht="20.100000000000001" customHeight="1" x14ac:dyDescent="0.55000000000000004">
      <c r="A21" s="6" t="s">
        <v>125</v>
      </c>
      <c r="B21" s="96"/>
      <c r="C21" s="97"/>
      <c r="D21" s="97"/>
      <c r="E21" s="98"/>
      <c r="F21" s="100"/>
      <c r="G21" s="101"/>
      <c r="H21" s="101"/>
      <c r="I21" s="102"/>
    </row>
    <row r="22" spans="1:11" ht="10.050000000000001" customHeight="1" x14ac:dyDescent="0.55000000000000004"/>
    <row r="23" spans="1:11" ht="54" customHeight="1" x14ac:dyDescent="0.55000000000000004">
      <c r="A23" s="104" t="s">
        <v>198</v>
      </c>
      <c r="B23" s="105"/>
      <c r="C23" s="106"/>
      <c r="D23" s="107"/>
      <c r="E23" s="108"/>
      <c r="F23" s="108"/>
      <c r="G23" s="108"/>
      <c r="H23" s="108"/>
      <c r="I23" s="109"/>
    </row>
    <row r="24" spans="1:11" ht="10.050000000000001" customHeight="1" x14ac:dyDescent="0.55000000000000004"/>
    <row r="25" spans="1:11" ht="20.100000000000001" customHeight="1" x14ac:dyDescent="0.55000000000000004">
      <c r="A25" s="95" t="s">
        <v>199</v>
      </c>
      <c r="B25" s="95"/>
      <c r="C25" s="95"/>
      <c r="D25" s="131"/>
      <c r="E25" s="132"/>
      <c r="F25" s="132"/>
      <c r="G25" s="132"/>
      <c r="H25" s="132"/>
      <c r="I25" s="133"/>
    </row>
    <row r="26" spans="1:11" ht="30" customHeight="1" x14ac:dyDescent="0.55000000000000004">
      <c r="A26" s="95"/>
      <c r="B26" s="95"/>
      <c r="C26" s="95"/>
      <c r="D26" s="134" t="str">
        <f>IF(D25="Tak / Yes","Podaj nazwę firmy konsultingowej poniżej/ Provide the name of the consulting firm below: ","")</f>
        <v/>
      </c>
      <c r="E26" s="135"/>
      <c r="F26" s="135"/>
      <c r="G26" s="135"/>
      <c r="H26" s="135"/>
      <c r="I26" s="136"/>
    </row>
    <row r="27" spans="1:11" ht="30" customHeight="1" x14ac:dyDescent="0.55000000000000004">
      <c r="A27" s="95"/>
      <c r="B27" s="95"/>
      <c r="C27" s="95"/>
      <c r="D27" s="137"/>
      <c r="E27" s="138"/>
      <c r="F27" s="138"/>
      <c r="G27" s="138"/>
      <c r="H27" s="138"/>
      <c r="I27" s="139"/>
    </row>
    <row r="29" spans="1:11" ht="70.5" customHeight="1" x14ac:dyDescent="0.55000000000000004">
      <c r="A29" s="95" t="s">
        <v>200</v>
      </c>
      <c r="B29" s="95"/>
      <c r="C29" s="95"/>
      <c r="D29" s="99"/>
      <c r="E29" s="99"/>
      <c r="F29" s="99"/>
      <c r="G29" s="99"/>
      <c r="H29" s="99"/>
      <c r="I29" s="99"/>
      <c r="K29" s="59"/>
    </row>
    <row r="30" spans="1:11" ht="70.5" customHeight="1" x14ac:dyDescent="0.55000000000000004">
      <c r="A30" s="66" t="s">
        <v>194</v>
      </c>
      <c r="B30" s="67"/>
      <c r="C30" s="67"/>
      <c r="D30" s="68"/>
      <c r="E30" s="68"/>
      <c r="F30" s="68"/>
      <c r="G30" s="68"/>
      <c r="H30" s="68"/>
      <c r="I30" s="68"/>
      <c r="K30" s="59"/>
    </row>
    <row r="31" spans="1:11" ht="10.050000000000001" customHeight="1" x14ac:dyDescent="0.55000000000000004"/>
    <row r="32" spans="1:11" ht="67.5" customHeight="1" x14ac:dyDescent="0.55000000000000004">
      <c r="A32" s="95" t="s">
        <v>201</v>
      </c>
      <c r="B32" s="95"/>
      <c r="C32" s="95"/>
      <c r="D32" s="99"/>
      <c r="E32" s="99"/>
      <c r="F32" s="99"/>
      <c r="G32" s="99"/>
      <c r="H32" s="99"/>
      <c r="I32" s="99"/>
    </row>
    <row r="33" spans="1:9" ht="67.5" customHeight="1" x14ac:dyDescent="0.55000000000000004">
      <c r="A33" s="95" t="s">
        <v>184</v>
      </c>
      <c r="B33" s="95"/>
      <c r="C33" s="95"/>
      <c r="D33" s="99"/>
      <c r="E33" s="99"/>
      <c r="F33" s="99"/>
      <c r="G33" s="99"/>
      <c r="H33" s="99"/>
      <c r="I33" s="99"/>
    </row>
    <row r="34" spans="1:9" ht="10.050000000000001" customHeight="1" x14ac:dyDescent="0.55000000000000004"/>
    <row r="35" spans="1:9" ht="66.75" customHeight="1" x14ac:dyDescent="0.55000000000000004">
      <c r="A35" s="110" t="s">
        <v>202</v>
      </c>
      <c r="B35" s="111"/>
      <c r="C35" s="111"/>
      <c r="D35" s="111"/>
      <c r="E35" s="112"/>
      <c r="F35" s="121" t="s">
        <v>43</v>
      </c>
      <c r="G35" s="122"/>
      <c r="H35" s="122"/>
      <c r="I35" s="123"/>
    </row>
    <row r="36" spans="1:9" ht="56.25" customHeight="1" x14ac:dyDescent="0.55000000000000004">
      <c r="A36" s="110" t="s">
        <v>203</v>
      </c>
      <c r="B36" s="111"/>
      <c r="C36" s="111"/>
      <c r="D36" s="111"/>
      <c r="E36" s="112"/>
      <c r="F36" s="121" t="s">
        <v>43</v>
      </c>
      <c r="G36" s="122"/>
      <c r="H36" s="122"/>
      <c r="I36" s="123"/>
    </row>
    <row r="37" spans="1:9" ht="81" customHeight="1" x14ac:dyDescent="0.55000000000000004">
      <c r="A37" s="110" t="s">
        <v>204</v>
      </c>
      <c r="B37" s="111"/>
      <c r="C37" s="111"/>
      <c r="D37" s="111"/>
      <c r="E37" s="112"/>
      <c r="F37" s="124"/>
      <c r="G37" s="125"/>
      <c r="H37" s="125"/>
      <c r="I37" s="126"/>
    </row>
    <row r="38" spans="1:9" ht="18" thickBot="1" x14ac:dyDescent="0.6"/>
    <row r="39" spans="1:9" ht="62.25" customHeight="1" thickBot="1" x14ac:dyDescent="0.95">
      <c r="A39" s="70" t="s">
        <v>152</v>
      </c>
      <c r="B39" s="71"/>
      <c r="C39" s="71"/>
      <c r="D39" s="71"/>
      <c r="E39" s="71"/>
      <c r="F39" s="71"/>
      <c r="G39" s="71"/>
      <c r="H39" s="71"/>
      <c r="I39" s="72"/>
    </row>
    <row r="41" spans="1:9" x14ac:dyDescent="0.55000000000000004">
      <c r="A41" s="127" t="s">
        <v>103</v>
      </c>
      <c r="B41" s="127"/>
      <c r="C41" s="127"/>
      <c r="D41" s="127"/>
      <c r="E41" s="127"/>
      <c r="F41" s="127"/>
      <c r="G41" s="127"/>
      <c r="H41" s="127"/>
      <c r="I41" s="127"/>
    </row>
    <row r="42" spans="1:9" ht="30" customHeight="1" x14ac:dyDescent="0.55000000000000004">
      <c r="A42" s="120" t="s">
        <v>205</v>
      </c>
      <c r="B42" s="120"/>
      <c r="C42" s="120"/>
      <c r="D42" s="68"/>
      <c r="E42" s="68"/>
      <c r="F42" s="68"/>
      <c r="G42" s="68"/>
      <c r="H42" s="68"/>
      <c r="I42" s="68"/>
    </row>
    <row r="43" spans="1:9" ht="30" customHeight="1" x14ac:dyDescent="0.55000000000000004">
      <c r="A43" s="120" t="s">
        <v>102</v>
      </c>
      <c r="B43" s="120"/>
      <c r="C43" s="120"/>
      <c r="D43" s="68"/>
      <c r="E43" s="68"/>
      <c r="F43" s="68"/>
      <c r="G43" s="68"/>
      <c r="H43" s="68"/>
      <c r="I43" s="68"/>
    </row>
    <row r="44" spans="1:9" ht="30" customHeight="1" x14ac:dyDescent="0.55000000000000004">
      <c r="A44" s="120" t="s">
        <v>206</v>
      </c>
      <c r="B44" s="120"/>
      <c r="C44" s="120"/>
      <c r="D44" s="68"/>
      <c r="E44" s="68"/>
      <c r="F44" s="68"/>
      <c r="G44" s="68"/>
      <c r="H44" s="68"/>
      <c r="I44" s="68"/>
    </row>
    <row r="46" spans="1:9" ht="42.75" customHeight="1" x14ac:dyDescent="0.55000000000000004">
      <c r="A46" s="69" t="str">
        <f>IFERROR(IF(AND(D29=LR!G1,OR('Dane podstawowe'!D48="",'Dane podstawowe'!D49="",'Dane podstawowe'!D52="",'Dane podstawowe'!D53="",'Dane podstawowe'!#REF!="",'Dane podstawowe'!D55="",'Dane podstawowe'!D56="",'Dane podstawowe'!D57="",'Dane podstawowe'!D58="",'Dane podstawowe'!D60="")),LR!J1,""),"")</f>
        <v/>
      </c>
      <c r="B46" s="69"/>
      <c r="C46" s="69"/>
      <c r="D46" s="69"/>
      <c r="E46" s="69"/>
      <c r="F46" s="69"/>
      <c r="G46" s="69"/>
      <c r="H46" s="69"/>
      <c r="I46" s="69"/>
    </row>
    <row r="47" spans="1:9" ht="17.25" customHeight="1" x14ac:dyDescent="0.55000000000000004">
      <c r="A47" s="87" t="s">
        <v>207</v>
      </c>
      <c r="B47" s="87"/>
      <c r="C47" s="87"/>
      <c r="D47" s="87"/>
      <c r="E47" s="87"/>
      <c r="F47" s="87"/>
      <c r="G47" s="87"/>
      <c r="H47" s="87"/>
      <c r="I47" s="87"/>
    </row>
    <row r="48" spans="1:9" ht="63.75" customHeight="1" x14ac:dyDescent="0.55000000000000004">
      <c r="A48" s="86" t="s">
        <v>173</v>
      </c>
      <c r="B48" s="86"/>
      <c r="C48" s="86"/>
      <c r="D48" s="88"/>
      <c r="E48" s="89"/>
      <c r="F48" s="89"/>
      <c r="G48" s="89"/>
      <c r="H48" s="89"/>
      <c r="I48" s="90"/>
    </row>
    <row r="49" spans="1:9" ht="118.5" customHeight="1" x14ac:dyDescent="0.55000000000000004">
      <c r="A49" s="86" t="s">
        <v>174</v>
      </c>
      <c r="B49" s="86"/>
      <c r="C49" s="86"/>
      <c r="D49" s="88"/>
      <c r="E49" s="89"/>
      <c r="F49" s="89"/>
      <c r="G49" s="89"/>
      <c r="H49" s="89"/>
      <c r="I49" s="90"/>
    </row>
    <row r="50" spans="1:9" x14ac:dyDescent="0.55000000000000004">
      <c r="A50" s="85"/>
      <c r="B50" s="85"/>
      <c r="C50" s="85"/>
      <c r="D50" s="85"/>
      <c r="E50" s="85"/>
      <c r="F50" s="85"/>
      <c r="G50" s="85"/>
      <c r="H50" s="85"/>
      <c r="I50" s="85"/>
    </row>
    <row r="51" spans="1:9" ht="45" customHeight="1" x14ac:dyDescent="0.55000000000000004">
      <c r="A51" s="78" t="s">
        <v>208</v>
      </c>
      <c r="B51" s="79"/>
      <c r="C51" s="79"/>
      <c r="D51" s="79"/>
      <c r="E51" s="79"/>
      <c r="F51" s="79"/>
      <c r="G51" s="79"/>
      <c r="H51" s="79"/>
      <c r="I51" s="79"/>
    </row>
    <row r="52" spans="1:9" s="60" customFormat="1" ht="36" customHeight="1" x14ac:dyDescent="0.55000000000000004">
      <c r="A52" s="80" t="s">
        <v>175</v>
      </c>
      <c r="B52" s="80"/>
      <c r="C52" s="81"/>
      <c r="D52" s="75"/>
      <c r="E52" s="76"/>
      <c r="F52" s="76"/>
      <c r="G52" s="76"/>
      <c r="H52" s="76"/>
      <c r="I52" s="77"/>
    </row>
    <row r="53" spans="1:9" s="60" customFormat="1" ht="36" customHeight="1" x14ac:dyDescent="0.55000000000000004">
      <c r="A53" s="80" t="s">
        <v>176</v>
      </c>
      <c r="B53" s="80"/>
      <c r="C53" s="81"/>
      <c r="D53" s="82"/>
      <c r="E53" s="83"/>
      <c r="F53" s="83"/>
      <c r="G53" s="83"/>
      <c r="H53" s="83"/>
      <c r="I53" s="84"/>
    </row>
    <row r="54" spans="1:9" s="60" customFormat="1" ht="100.05" customHeight="1" x14ac:dyDescent="0.55000000000000004">
      <c r="A54" s="73" t="s">
        <v>177</v>
      </c>
      <c r="B54" s="73"/>
      <c r="C54" s="74"/>
      <c r="D54" s="91"/>
      <c r="E54" s="91"/>
      <c r="F54" s="91"/>
      <c r="G54" s="91"/>
      <c r="H54" s="91"/>
      <c r="I54" s="91"/>
    </row>
    <row r="55" spans="1:9" s="60" customFormat="1" ht="100.05" customHeight="1" x14ac:dyDescent="0.55000000000000004">
      <c r="A55" s="73" t="s">
        <v>178</v>
      </c>
      <c r="B55" s="73"/>
      <c r="C55" s="74"/>
      <c r="D55" s="91"/>
      <c r="E55" s="91"/>
      <c r="F55" s="91"/>
      <c r="G55" s="75"/>
      <c r="H55" s="76"/>
      <c r="I55" s="77"/>
    </row>
    <row r="56" spans="1:9" s="60" customFormat="1" ht="100.05" customHeight="1" x14ac:dyDescent="0.55000000000000004">
      <c r="A56" s="73" t="s">
        <v>179</v>
      </c>
      <c r="B56" s="73"/>
      <c r="C56" s="74"/>
      <c r="D56" s="91"/>
      <c r="E56" s="91"/>
      <c r="F56" s="91"/>
      <c r="G56" s="91"/>
      <c r="H56" s="91"/>
      <c r="I56" s="91"/>
    </row>
    <row r="57" spans="1:9" s="60" customFormat="1" ht="100.05" customHeight="1" x14ac:dyDescent="0.55000000000000004">
      <c r="A57" s="73" t="s">
        <v>180</v>
      </c>
      <c r="B57" s="73"/>
      <c r="C57" s="74"/>
      <c r="D57" s="91"/>
      <c r="E57" s="91"/>
      <c r="F57" s="91"/>
      <c r="G57" s="91"/>
      <c r="H57" s="91"/>
      <c r="I57" s="91"/>
    </row>
    <row r="58" spans="1:9" ht="60" customHeight="1" x14ac:dyDescent="0.55000000000000004">
      <c r="A58" s="73" t="s">
        <v>181</v>
      </c>
      <c r="B58" s="73"/>
      <c r="C58" s="74"/>
      <c r="D58" s="75"/>
      <c r="E58" s="76"/>
      <c r="F58" s="76"/>
      <c r="G58" s="76"/>
      <c r="H58" s="76"/>
      <c r="I58" s="77"/>
    </row>
    <row r="59" spans="1:9" ht="60" customHeight="1" x14ac:dyDescent="0.55000000000000004">
      <c r="A59" s="73" t="s">
        <v>182</v>
      </c>
      <c r="B59" s="73"/>
      <c r="C59" s="74"/>
      <c r="D59" s="75"/>
      <c r="E59" s="76"/>
      <c r="F59" s="76"/>
      <c r="G59" s="76"/>
      <c r="H59" s="76"/>
      <c r="I59" s="77"/>
    </row>
    <row r="60" spans="1:9" x14ac:dyDescent="0.55000000000000004">
      <c r="A60" s="80" t="s">
        <v>209</v>
      </c>
      <c r="B60" s="80"/>
      <c r="C60" s="81"/>
      <c r="D60" s="82"/>
      <c r="E60" s="83"/>
      <c r="F60" s="83"/>
      <c r="G60" s="83"/>
      <c r="H60" s="83"/>
      <c r="I60" s="84"/>
    </row>
  </sheetData>
  <sheetProtection algorithmName="SHA-512" hashValue="RCkyDMlEYtlP4wRsayurD6thM8TLtc1X5VVPwSMuK9grZOvLDM/AeFUyYcK//PavZzUr0JJW4HzHGXzMajPtOA==" saltValue="LMo0TzWrQyHDVoun3JrSxA==" spinCount="100000" sheet="1" formatColumns="0" formatRows="0"/>
  <protectedRanges>
    <protectedRange algorithmName="SHA-512" hashValue="s5LvD7S0K0fzPBctQXLdDoC0pjmHYrb7s+C8rNtoNg6JMgMk2gClIrEzV/3rTvwXrNGmqqy4FRwT4X2eyGTwng==" saltValue="NEEYhNq8X0pWl7cki01VCQ==" spinCount="100000" sqref="D42:I48" name="Rozstęp2"/>
    <protectedRange sqref="D4 D27 B17:I21 D23 D32:D33 F35:I37 D25 B7:I13 D29:D30" name="Rozstęp1"/>
    <protectedRange sqref="D42:I44" name="Rozstęp3"/>
    <protectedRange sqref="D48:I49" name="Rozstęp4"/>
    <protectedRange sqref="D52:I53 D54:H54 D55:I60" name="Rozstęp5"/>
  </protectedRanges>
  <mergeCells count="95">
    <mergeCell ref="B9:E9"/>
    <mergeCell ref="F9:I9"/>
    <mergeCell ref="F6:I6"/>
    <mergeCell ref="B7:E7"/>
    <mergeCell ref="F7:I7"/>
    <mergeCell ref="B8:E8"/>
    <mergeCell ref="F8:I8"/>
    <mergeCell ref="A25:C27"/>
    <mergeCell ref="D25:I25"/>
    <mergeCell ref="D26:I26"/>
    <mergeCell ref="D27:I27"/>
    <mergeCell ref="A14:C14"/>
    <mergeCell ref="D14:I14"/>
    <mergeCell ref="G55:I55"/>
    <mergeCell ref="A33:C33"/>
    <mergeCell ref="D33:I33"/>
    <mergeCell ref="A32:C32"/>
    <mergeCell ref="D32:I32"/>
    <mergeCell ref="A44:C44"/>
    <mergeCell ref="D43:I43"/>
    <mergeCell ref="D44:I44"/>
    <mergeCell ref="A35:E35"/>
    <mergeCell ref="A36:E36"/>
    <mergeCell ref="A37:E37"/>
    <mergeCell ref="F36:I36"/>
    <mergeCell ref="F37:I37"/>
    <mergeCell ref="A42:C42"/>
    <mergeCell ref="D42:I42"/>
    <mergeCell ref="A41:I41"/>
    <mergeCell ref="A43:C43"/>
    <mergeCell ref="F35:I35"/>
    <mergeCell ref="F20:I20"/>
    <mergeCell ref="F21:I21"/>
    <mergeCell ref="A4:C4"/>
    <mergeCell ref="D4:I4"/>
    <mergeCell ref="J1:L1"/>
    <mergeCell ref="A2:D2"/>
    <mergeCell ref="E2:I2"/>
    <mergeCell ref="B16:E16"/>
    <mergeCell ref="F16:I16"/>
    <mergeCell ref="B20:E20"/>
    <mergeCell ref="B21:E21"/>
    <mergeCell ref="A6:E6"/>
    <mergeCell ref="F13:I13"/>
    <mergeCell ref="B13:E13"/>
    <mergeCell ref="B12:E12"/>
    <mergeCell ref="F12:I12"/>
    <mergeCell ref="A1:C1"/>
    <mergeCell ref="D1:I1"/>
    <mergeCell ref="A29:C29"/>
    <mergeCell ref="B19:E19"/>
    <mergeCell ref="D29:I29"/>
    <mergeCell ref="B17:E17"/>
    <mergeCell ref="F17:I17"/>
    <mergeCell ref="B18:E18"/>
    <mergeCell ref="F18:I18"/>
    <mergeCell ref="F19:I19"/>
    <mergeCell ref="B10:E10"/>
    <mergeCell ref="F10:I10"/>
    <mergeCell ref="B11:E11"/>
    <mergeCell ref="F11:I11"/>
    <mergeCell ref="A23:C23"/>
    <mergeCell ref="D23:I23"/>
    <mergeCell ref="A49:C49"/>
    <mergeCell ref="D48:I48"/>
    <mergeCell ref="A60:C60"/>
    <mergeCell ref="D58:I58"/>
    <mergeCell ref="D60:I60"/>
    <mergeCell ref="A55:C55"/>
    <mergeCell ref="A56:C56"/>
    <mergeCell ref="A57:C57"/>
    <mergeCell ref="D57:F57"/>
    <mergeCell ref="G57:I57"/>
    <mergeCell ref="D49:I49"/>
    <mergeCell ref="D56:F56"/>
    <mergeCell ref="G56:I56"/>
    <mergeCell ref="D54:F54"/>
    <mergeCell ref="D55:F55"/>
    <mergeCell ref="G54:I54"/>
    <mergeCell ref="A30:C30"/>
    <mergeCell ref="D30:I30"/>
    <mergeCell ref="A46:I46"/>
    <mergeCell ref="A39:I39"/>
    <mergeCell ref="A59:C59"/>
    <mergeCell ref="D59:I59"/>
    <mergeCell ref="A58:C58"/>
    <mergeCell ref="A51:I51"/>
    <mergeCell ref="A52:C52"/>
    <mergeCell ref="A53:C53"/>
    <mergeCell ref="A54:C54"/>
    <mergeCell ref="D52:I52"/>
    <mergeCell ref="D53:I53"/>
    <mergeCell ref="A50:I50"/>
    <mergeCell ref="A48:C48"/>
    <mergeCell ref="A47:I47"/>
  </mergeCells>
  <conditionalFormatting sqref="B7:E13">
    <cfRule type="expression" dxfId="178" priority="3">
      <formula>$B7=""</formula>
    </cfRule>
  </conditionalFormatting>
  <conditionalFormatting sqref="B17:E21">
    <cfRule type="expression" dxfId="177" priority="18">
      <formula>$B17=""</formula>
    </cfRule>
  </conditionalFormatting>
  <conditionalFormatting sqref="D4:I4 D14:I14">
    <cfRule type="expression" dxfId="176" priority="8">
      <formula>$D$4=""</formula>
    </cfRule>
  </conditionalFormatting>
  <conditionalFormatting sqref="D25:I27">
    <cfRule type="expression" dxfId="175" priority="12">
      <formula>$D$25=""</formula>
    </cfRule>
  </conditionalFormatting>
  <conditionalFormatting sqref="D27:I27">
    <cfRule type="expression" dxfId="174" priority="14">
      <formula>AND($D$25="Tak / Yes",$D$27="")</formula>
    </cfRule>
  </conditionalFormatting>
  <conditionalFormatting sqref="D29:I29">
    <cfRule type="expression" dxfId="173" priority="13">
      <formula>$D$29=""</formula>
    </cfRule>
  </conditionalFormatting>
  <conditionalFormatting sqref="D30:I30">
    <cfRule type="expression" dxfId="172" priority="1">
      <formula>AND($D$29="Posiadamy ważny certyfikat GMP+ w innej Jednostce Certyfikacyjnej / We are certified under a valid GMP+ certificate issued by another certification body",$D$30="")</formula>
    </cfRule>
  </conditionalFormatting>
  <conditionalFormatting sqref="D33:I33">
    <cfRule type="expression" dxfId="171" priority="4">
      <formula>AND($D$32="Tak / Yes",$D$33="")</formula>
    </cfRule>
  </conditionalFormatting>
  <conditionalFormatting sqref="F6:I13">
    <cfRule type="expression" dxfId="170" priority="2">
      <formula>OR($D$14="Tak / Yes",$D$14="")</formula>
    </cfRule>
  </conditionalFormatting>
  <conditionalFormatting sqref="F7:I13">
    <cfRule type="expression" dxfId="169" priority="17">
      <formula>AND($F7="",$D$14="Nie / No")</formula>
    </cfRule>
  </conditionalFormatting>
  <conditionalFormatting sqref="F35:I36">
    <cfRule type="expression" dxfId="168" priority="15">
      <formula>$F35=""</formula>
    </cfRule>
  </conditionalFormatting>
  <dataValidations count="6">
    <dataValidation type="list" allowBlank="1" showInputMessage="1" showErrorMessage="1" sqref="D25:I25 D52:I52 D14:I14" xr:uid="{7871BFFE-88AD-4F06-8D9E-7399B30B5DB0}">
      <formula1>"Tak / Yes, Nie / No"</formula1>
    </dataValidation>
    <dataValidation type="list" allowBlank="1" showInputMessage="1" showErrorMessage="1" sqref="D43:I43" xr:uid="{9C8FEC65-E290-48F1-AD02-A5CCE33264B7}">
      <formula1>"Zgodność danych / data consistency"</formula1>
    </dataValidation>
    <dataValidation type="list" allowBlank="1" showInputMessage="1" sqref="D32:I32" xr:uid="{7E2000DA-00B0-47B2-8E19-DCAA71D6C553}">
      <formula1>"Tak / Yes, Nie / No"</formula1>
    </dataValidation>
    <dataValidation type="list" allowBlank="1" showInputMessage="1" showErrorMessage="1" sqref="D42:I42" xr:uid="{A0A7CDAA-260D-429A-B5D9-14B881F36EFA}">
      <formula1>"Aleksandra Fojcik, Dominika Wieczorek, Karol Wilgosiewicz, Dorota Szymańska, Anna Adamczyk, Monika Andrasiak,Justyna Buczek"</formula1>
    </dataValidation>
    <dataValidation type="list" allowBlank="1" showInputMessage="1" showErrorMessage="1" sqref="B11:I11" xr:uid="{01EE63E5-3E0D-4F1F-9839-71499EE73715}">
      <formula1>"zachodniopomorskie, lubuskie, dolnośląskie, wielkopolskie, opolskie, pomorskie, kujawsko-pomorskie, śląskie, łódzkie, małopolskie, warmińsko-mazurskie, świętokrzyskie, mazowieckie, podkarpackie, podlaskie, lubelskie"</formula1>
    </dataValidation>
    <dataValidation allowBlank="1" showInputMessage="1" sqref="D53:I53 D33:I33 D30:I30" xr:uid="{7FE6F2C5-8455-46AD-8363-A3DACC25043B}"/>
  </dataValidations>
  <pageMargins left="0.25" right="0.25" top="0.75" bottom="0.75" header="0.3" footer="0.3"/>
  <pageSetup paperSize="9" orientation="portrait" r:id="rId1"/>
  <legacyDrawing r:id="rId2"/>
  <extLst>
    <ext xmlns:x14="http://schemas.microsoft.com/office/spreadsheetml/2009/9/main" uri="{78C0D931-6437-407d-A8EE-F0AAD7539E65}">
      <x14:conditionalFormattings>
        <x14:conditionalFormatting xmlns:xm="http://schemas.microsoft.com/office/excel/2006/main">
          <x14:cfRule type="expression" priority="10" id="{0F11F84C-7A54-4346-B2E1-A99F0270EFC8}">
            <xm:f>$D$29&lt;&gt;LR!$G$1</xm:f>
            <x14:dxf>
              <fill>
                <patternFill>
                  <bgColor theme="0" tint="-0.14996795556505021"/>
                </patternFill>
              </fill>
            </x14:dxf>
          </x14:cfRule>
          <xm:sqref>A47:I47 A48:C49 A51:I51 A52:C60</xm:sqref>
        </x14:conditionalFormatting>
        <x14:conditionalFormatting xmlns:xm="http://schemas.microsoft.com/office/excel/2006/main">
          <x14:cfRule type="expression" priority="9" id="{D492A230-75D5-45EE-95B9-204B189990A4}">
            <xm:f>AND($G54="",OR($D54=LR!$O$2,$D54=LR!$O$3))</xm:f>
            <x14:dxf>
              <fill>
                <patternFill>
                  <bgColor rgb="FFFFC000"/>
                </patternFill>
              </fill>
            </x14:dxf>
          </x14:cfRule>
          <xm:sqref>G54:I57</xm:sqref>
        </x14:conditionalFormatting>
      </x14:conditionalFormattings>
    </ext>
    <ext xmlns:x14="http://schemas.microsoft.com/office/spreadsheetml/2009/9/main" uri="{CCE6A557-97BC-4b89-ADB6-D9C93CAAB3DF}">
      <x14:dataValidations xmlns:xm="http://schemas.microsoft.com/office/excel/2006/main" count="7">
        <x14:dataValidation type="list" allowBlank="1" showInputMessage="1" xr:uid="{AEC0310D-E13B-45BD-A420-48EF783E657D}">
          <x14:formula1>
            <xm:f>LR!$C$1:$C$3</xm:f>
          </x14:formula1>
          <xm:sqref>F35:I36</xm:sqref>
        </x14:dataValidation>
        <x14:dataValidation type="list" allowBlank="1" showInputMessage="1" showErrorMessage="1" xr:uid="{7DBE0281-8599-4922-BF56-D523397DB5EC}">
          <x14:formula1>
            <xm:f>LR!$G$1:$G$4</xm:f>
          </x14:formula1>
          <xm:sqref>D29:I29</xm:sqref>
        </x14:dataValidation>
        <x14:dataValidation type="list" allowBlank="1" showInputMessage="1" xr:uid="{6DA8A19C-FD11-48BB-A923-0704882EEDF3}">
          <x14:formula1>
            <xm:f>LR!$L$1:$L$6</xm:f>
          </x14:formula1>
          <xm:sqref>D48:I48</xm:sqref>
        </x14:dataValidation>
        <x14:dataValidation type="list" allowBlank="1" showInputMessage="1" xr:uid="{D19A17EB-5623-4C1E-B512-56C3F7154DBC}">
          <x14:formula1>
            <xm:f>LR!$M$1:$M$3</xm:f>
          </x14:formula1>
          <xm:sqref>D49:I49</xm:sqref>
        </x14:dataValidation>
        <x14:dataValidation type="list" allowBlank="1" showInputMessage="1" xr:uid="{40136599-B339-496A-B426-B223CEF6589B}">
          <x14:formula1>
            <xm:f>LR!$O$1:$O$4</xm:f>
          </x14:formula1>
          <xm:sqref>D55</xm:sqref>
        </x14:dataValidation>
        <x14:dataValidation type="list" allowBlank="1" showInputMessage="1" xr:uid="{BE37B4A9-ECDC-438D-85B9-AFC7A891DC13}">
          <x14:formula1>
            <xm:f>LR!$Q$1:$Q$2</xm:f>
          </x14:formula1>
          <xm:sqref>D59:I59</xm:sqref>
        </x14:dataValidation>
        <x14:dataValidation type="list" allowBlank="1" showInputMessage="1" xr:uid="{8136CF9F-142C-41A1-B942-B33AA0E308B3}">
          <x14:formula1>
            <xm:f>LR!$O$1:$O$3</xm:f>
          </x14:formula1>
          <xm:sqref>D54 D56:F57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2BABA5-E673-4039-9149-1BBB9F08D234}">
  <sheetPr codeName="Arkusz2"/>
  <dimension ref="A1:KA77"/>
  <sheetViews>
    <sheetView tabSelected="1" topLeftCell="A3" zoomScale="84" zoomScaleNormal="84" workbookViewId="0">
      <selection activeCell="JX12" sqref="JX12:KA12"/>
    </sheetView>
  </sheetViews>
  <sheetFormatPr defaultColWidth="9.21875" defaultRowHeight="47.4" x14ac:dyDescent="0.6"/>
  <cols>
    <col min="1" max="1" width="6" style="1" customWidth="1"/>
    <col min="2" max="2" width="32.44140625" style="1" customWidth="1"/>
    <col min="3" max="3" width="10.77734375" style="37" customWidth="1"/>
    <col min="4" max="4" width="15.21875" style="1" customWidth="1"/>
    <col min="5" max="5" width="10.77734375" style="37" customWidth="1"/>
    <col min="6" max="6" width="25" style="1" customWidth="1"/>
    <col min="7" max="7" width="10.77734375" style="38" customWidth="1"/>
    <col min="8" max="8" width="10.77734375" style="1" customWidth="1"/>
    <col min="9" max="9" width="32.44140625" style="1" customWidth="1"/>
    <col min="10" max="10" width="10.77734375" style="37" customWidth="1"/>
    <col min="11" max="11" width="15.21875" style="1" customWidth="1"/>
    <col min="12" max="12" width="10.77734375" style="55" customWidth="1"/>
    <col min="13" max="13" width="25" style="1" customWidth="1"/>
    <col min="14" max="14" width="10.77734375" style="55" customWidth="1"/>
    <col min="15" max="15" width="10.77734375" style="1" customWidth="1"/>
    <col min="16" max="16" width="32.44140625" style="1" customWidth="1"/>
    <col min="17" max="17" width="10.77734375" style="37" customWidth="1"/>
    <col min="18" max="18" width="15.21875" style="1" customWidth="1"/>
    <col min="19" max="19" width="10.77734375" style="37" customWidth="1"/>
    <col min="20" max="20" width="25" style="1" customWidth="1"/>
    <col min="21" max="21" width="10.77734375" style="38" customWidth="1"/>
    <col min="22" max="22" width="10.77734375" style="1" customWidth="1"/>
    <col min="23" max="23" width="32.44140625" style="1" customWidth="1"/>
    <col min="24" max="24" width="10.77734375" style="37" customWidth="1"/>
    <col min="25" max="25" width="15.21875" style="1" customWidth="1"/>
    <col min="26" max="26" width="10.77734375" style="37" customWidth="1"/>
    <col min="27" max="27" width="25" style="1" customWidth="1"/>
    <col min="28" max="28" width="10.77734375" style="38" customWidth="1"/>
    <col min="29" max="29" width="10.77734375" style="1" customWidth="1"/>
    <col min="30" max="30" width="32.44140625" style="1" customWidth="1"/>
    <col min="31" max="31" width="10.77734375" style="37" customWidth="1"/>
    <col min="32" max="32" width="15.21875" style="1" customWidth="1"/>
    <col min="33" max="33" width="10.77734375" style="37" customWidth="1"/>
    <col min="34" max="34" width="25" style="1" customWidth="1"/>
    <col min="35" max="35" width="10.77734375" style="38" customWidth="1"/>
    <col min="36" max="36" width="10.77734375" style="1" customWidth="1"/>
    <col min="37" max="37" width="32.44140625" style="1" customWidth="1"/>
    <col min="38" max="38" width="10.77734375" style="37" customWidth="1"/>
    <col min="39" max="39" width="15.21875" style="1" customWidth="1"/>
    <col min="40" max="40" width="10.77734375" style="37" customWidth="1"/>
    <col min="41" max="41" width="25" style="1" customWidth="1"/>
    <col min="42" max="42" width="10.77734375" style="38" customWidth="1"/>
    <col min="43" max="43" width="10.77734375" style="1" customWidth="1"/>
    <col min="44" max="44" width="32.44140625" style="1" customWidth="1"/>
    <col min="45" max="45" width="10.77734375" style="37" customWidth="1"/>
    <col min="46" max="46" width="15.21875" style="1" customWidth="1"/>
    <col min="47" max="47" width="10.77734375" style="37" customWidth="1"/>
    <col min="48" max="48" width="25" style="1" customWidth="1"/>
    <col min="49" max="49" width="10.77734375" style="38" customWidth="1"/>
    <col min="50" max="50" width="10.77734375" style="1" customWidth="1"/>
    <col min="51" max="51" width="32.44140625" style="1" customWidth="1"/>
    <col min="52" max="52" width="10.77734375" style="37" customWidth="1"/>
    <col min="53" max="53" width="15.21875" style="1" customWidth="1"/>
    <col min="54" max="54" width="10.77734375" style="37" customWidth="1"/>
    <col min="55" max="55" width="25" style="1" customWidth="1"/>
    <col min="56" max="56" width="10.77734375" style="38" customWidth="1"/>
    <col min="57" max="57" width="10.77734375" style="1" customWidth="1"/>
    <col min="58" max="58" width="32.44140625" style="1" customWidth="1"/>
    <col min="59" max="59" width="10.77734375" style="37" customWidth="1"/>
    <col min="60" max="60" width="15.21875" style="1" customWidth="1"/>
    <col min="61" max="61" width="10.77734375" style="37" customWidth="1"/>
    <col min="62" max="62" width="25" style="1" customWidth="1"/>
    <col min="63" max="63" width="10.77734375" style="38" customWidth="1"/>
    <col min="64" max="64" width="10.77734375" style="1" customWidth="1"/>
    <col min="65" max="65" width="32.44140625" style="1" customWidth="1"/>
    <col min="66" max="66" width="10.77734375" style="37" customWidth="1"/>
    <col min="67" max="67" width="15.21875" style="1" customWidth="1"/>
    <col min="68" max="68" width="10.77734375" style="37" customWidth="1"/>
    <col min="69" max="69" width="25" style="1" customWidth="1"/>
    <col min="70" max="70" width="9.77734375" style="37" customWidth="1"/>
    <col min="71" max="71" width="10.77734375" style="1" customWidth="1"/>
    <col min="72" max="72" width="32.44140625" style="1" customWidth="1"/>
    <col min="73" max="73" width="10.77734375" style="37" customWidth="1"/>
    <col min="74" max="74" width="15.21875" style="1" customWidth="1"/>
    <col min="75" max="75" width="10.77734375" style="37" customWidth="1"/>
    <col min="76" max="76" width="25" style="1" customWidth="1"/>
    <col min="77" max="77" width="9.77734375" style="37" customWidth="1"/>
    <col min="78" max="78" width="10.77734375" style="1" customWidth="1"/>
    <col min="79" max="79" width="32.44140625" style="1" customWidth="1"/>
    <col min="80" max="80" width="10.77734375" style="37" customWidth="1"/>
    <col min="81" max="81" width="15.21875" style="1" customWidth="1"/>
    <col min="82" max="82" width="10.77734375" style="37" customWidth="1"/>
    <col min="83" max="83" width="25" style="1" customWidth="1"/>
    <col min="84" max="84" width="10.77734375" style="38" customWidth="1"/>
    <col min="85" max="85" width="10.77734375" style="1" customWidth="1"/>
    <col min="86" max="86" width="32.44140625" style="1" customWidth="1"/>
    <col min="87" max="87" width="10.77734375" style="37" customWidth="1"/>
    <col min="88" max="88" width="15.21875" style="1" customWidth="1"/>
    <col min="89" max="89" width="10.77734375" style="37" customWidth="1"/>
    <col min="90" max="90" width="25" style="1" customWidth="1"/>
    <col min="91" max="91" width="10.77734375" style="38" customWidth="1"/>
    <col min="92" max="92" width="10.77734375" style="1" customWidth="1"/>
    <col min="93" max="93" width="32.44140625" style="1" customWidth="1"/>
    <col min="94" max="94" width="10.77734375" style="37" customWidth="1"/>
    <col min="95" max="95" width="15.21875" style="1" customWidth="1"/>
    <col min="96" max="96" width="10.77734375" style="37" customWidth="1"/>
    <col min="97" max="97" width="25" style="1" customWidth="1"/>
    <col min="98" max="98" width="10.77734375" style="38" customWidth="1"/>
    <col min="99" max="99" width="10.77734375" style="1" customWidth="1"/>
    <col min="100" max="100" width="32.44140625" style="1" customWidth="1"/>
    <col min="101" max="101" width="10.77734375" style="37" customWidth="1"/>
    <col min="102" max="102" width="15.21875" style="1" customWidth="1"/>
    <col min="103" max="103" width="10.77734375" style="37" customWidth="1"/>
    <col min="104" max="104" width="25" style="1" customWidth="1"/>
    <col min="105" max="105" width="10.77734375" style="38" customWidth="1"/>
    <col min="106" max="106" width="10.77734375" style="1" customWidth="1"/>
    <col min="107" max="107" width="32.44140625" style="1" customWidth="1"/>
    <col min="108" max="108" width="10.77734375" style="37" customWidth="1"/>
    <col min="109" max="109" width="15.21875" style="1" customWidth="1"/>
    <col min="110" max="110" width="10.77734375" style="37" customWidth="1"/>
    <col min="111" max="111" width="25" style="1" customWidth="1"/>
    <col min="112" max="112" width="10.77734375" style="38" customWidth="1"/>
    <col min="113" max="113" width="10.77734375" style="1" customWidth="1"/>
    <col min="114" max="114" width="32.44140625" style="1" customWidth="1"/>
    <col min="115" max="115" width="10.77734375" style="37" customWidth="1"/>
    <col min="116" max="116" width="15.21875" style="1" customWidth="1"/>
    <col min="117" max="117" width="10.77734375" style="37" customWidth="1"/>
    <col min="118" max="118" width="25" style="1" customWidth="1"/>
    <col min="119" max="119" width="10.77734375" style="38" customWidth="1"/>
    <col min="120" max="120" width="10.77734375" style="1" customWidth="1"/>
    <col min="121" max="121" width="32.44140625" style="1" customWidth="1"/>
    <col min="122" max="122" width="10.77734375" style="37" customWidth="1"/>
    <col min="123" max="123" width="15.21875" style="1" customWidth="1"/>
    <col min="124" max="124" width="10.77734375" style="37" customWidth="1"/>
    <col min="125" max="125" width="25" style="1" customWidth="1"/>
    <col min="126" max="126" width="10.77734375" style="38" customWidth="1"/>
    <col min="127" max="127" width="10.77734375" style="1" customWidth="1"/>
    <col min="128" max="128" width="32.44140625" style="1" customWidth="1"/>
    <col min="129" max="129" width="10.77734375" style="37" customWidth="1"/>
    <col min="130" max="130" width="15.21875" style="1" customWidth="1"/>
    <col min="131" max="131" width="10.77734375" style="37" customWidth="1"/>
    <col min="132" max="132" width="25" style="1" customWidth="1"/>
    <col min="133" max="133" width="10.77734375" style="38" customWidth="1"/>
    <col min="134" max="134" width="10.77734375" style="1" customWidth="1"/>
    <col min="135" max="135" width="32.44140625" style="1" customWidth="1"/>
    <col min="136" max="136" width="10.77734375" style="37" customWidth="1"/>
    <col min="137" max="137" width="15.21875" style="1" customWidth="1"/>
    <col min="138" max="138" width="10.77734375" style="37" customWidth="1"/>
    <col min="139" max="139" width="25" style="1" customWidth="1"/>
    <col min="140" max="140" width="10.77734375" style="38" customWidth="1"/>
    <col min="141" max="141" width="10.77734375" style="1" customWidth="1"/>
    <col min="142" max="142" width="32.44140625" style="1" customWidth="1"/>
    <col min="143" max="143" width="10.77734375" style="37" customWidth="1"/>
    <col min="144" max="144" width="15.21875" style="1" customWidth="1"/>
    <col min="145" max="145" width="10.77734375" style="37" customWidth="1"/>
    <col min="146" max="146" width="25" style="1" customWidth="1"/>
    <col min="147" max="147" width="10.77734375" style="38" customWidth="1"/>
    <col min="148" max="148" width="10.77734375" style="1" customWidth="1"/>
    <col min="149" max="149" width="32.44140625" style="1" customWidth="1"/>
    <col min="150" max="150" width="10.77734375" style="37" customWidth="1"/>
    <col min="151" max="151" width="15.21875" style="1" customWidth="1"/>
    <col min="152" max="152" width="10.77734375" style="37" customWidth="1"/>
    <col min="153" max="153" width="25" style="1" customWidth="1"/>
    <col min="154" max="154" width="10.77734375" style="38" customWidth="1"/>
    <col min="155" max="155" width="10.77734375" style="1" customWidth="1"/>
    <col min="156" max="156" width="32.44140625" style="1" customWidth="1"/>
    <col min="157" max="157" width="10.77734375" style="37" customWidth="1"/>
    <col min="158" max="158" width="15.21875" style="1" customWidth="1"/>
    <col min="159" max="159" width="10.77734375" style="37" customWidth="1"/>
    <col min="160" max="160" width="25" style="1" customWidth="1"/>
    <col min="161" max="161" width="10.77734375" style="38" customWidth="1"/>
    <col min="162" max="162" width="10.77734375" style="1" customWidth="1"/>
    <col min="163" max="163" width="32.44140625" style="1" customWidth="1"/>
    <col min="164" max="164" width="10.77734375" style="37" customWidth="1"/>
    <col min="165" max="165" width="15.21875" style="1" customWidth="1"/>
    <col min="166" max="166" width="10.77734375" style="37" customWidth="1"/>
    <col min="167" max="167" width="25" style="1" customWidth="1"/>
    <col min="168" max="168" width="10.77734375" style="38" customWidth="1"/>
    <col min="169" max="169" width="10.77734375" style="1" customWidth="1"/>
    <col min="170" max="170" width="32.44140625" style="1" customWidth="1"/>
    <col min="171" max="171" width="10.77734375" style="37" customWidth="1"/>
    <col min="172" max="172" width="15.21875" style="1" customWidth="1"/>
    <col min="173" max="173" width="10.77734375" style="37" customWidth="1"/>
    <col min="174" max="174" width="25" style="1" customWidth="1"/>
    <col min="175" max="175" width="10.77734375" style="38" customWidth="1"/>
    <col min="176" max="176" width="10.77734375" style="1" customWidth="1"/>
    <col min="177" max="177" width="32.44140625" style="1" customWidth="1"/>
    <col min="178" max="178" width="10.77734375" style="37" customWidth="1"/>
    <col min="179" max="179" width="15.21875" style="1" customWidth="1"/>
    <col min="180" max="180" width="10.77734375" style="37" customWidth="1"/>
    <col min="181" max="181" width="25" style="1" customWidth="1"/>
    <col min="182" max="182" width="10.77734375" style="38" customWidth="1"/>
    <col min="183" max="183" width="10.77734375" style="1" customWidth="1"/>
    <col min="184" max="184" width="32.44140625" style="1" customWidth="1"/>
    <col min="185" max="185" width="10.77734375" style="37" customWidth="1"/>
    <col min="186" max="186" width="15.21875" style="1" customWidth="1"/>
    <col min="187" max="187" width="10.77734375" style="37" customWidth="1"/>
    <col min="188" max="188" width="25" style="1" customWidth="1"/>
    <col min="189" max="189" width="10.77734375" style="38" customWidth="1"/>
    <col min="190" max="190" width="10.77734375" style="1" customWidth="1"/>
    <col min="191" max="191" width="32.44140625" style="1" customWidth="1"/>
    <col min="192" max="192" width="10.77734375" style="37" customWidth="1"/>
    <col min="193" max="193" width="15.21875" style="1" customWidth="1"/>
    <col min="194" max="194" width="10.77734375" style="37" customWidth="1"/>
    <col min="195" max="195" width="25" style="1" customWidth="1"/>
    <col min="196" max="196" width="10.77734375" style="38" customWidth="1"/>
    <col min="197" max="197" width="10.77734375" style="1" customWidth="1"/>
    <col min="198" max="198" width="32.44140625" style="1" customWidth="1"/>
    <col min="199" max="199" width="10.77734375" style="37" customWidth="1"/>
    <col min="200" max="200" width="15.21875" style="1" customWidth="1"/>
    <col min="201" max="201" width="10.77734375" style="37" customWidth="1"/>
    <col min="202" max="202" width="25" style="1" customWidth="1"/>
    <col min="203" max="203" width="10.77734375" style="38" customWidth="1"/>
    <col min="204" max="204" width="10.77734375" style="1" customWidth="1"/>
    <col min="205" max="205" width="32.44140625" style="1" customWidth="1"/>
    <col min="206" max="206" width="10.77734375" style="37" customWidth="1"/>
    <col min="207" max="207" width="15.21875" style="1" customWidth="1"/>
    <col min="208" max="208" width="10.77734375" style="37" customWidth="1"/>
    <col min="209" max="209" width="25" style="1" customWidth="1"/>
    <col min="210" max="210" width="10.77734375" style="38" customWidth="1"/>
    <col min="211" max="211" width="10.77734375" style="1" customWidth="1"/>
    <col min="212" max="212" width="32.44140625" style="1" customWidth="1"/>
    <col min="213" max="213" width="10.77734375" style="37" customWidth="1"/>
    <col min="214" max="214" width="15.21875" style="1" customWidth="1"/>
    <col min="215" max="215" width="10.77734375" style="37" customWidth="1"/>
    <col min="216" max="216" width="25" style="1" customWidth="1"/>
    <col min="217" max="217" width="10.77734375" style="38" customWidth="1"/>
    <col min="218" max="218" width="10.77734375" style="1" customWidth="1"/>
    <col min="219" max="219" width="32.44140625" style="1" customWidth="1"/>
    <col min="220" max="220" width="10.77734375" style="37" customWidth="1"/>
    <col min="221" max="221" width="15.21875" style="1" customWidth="1"/>
    <col min="222" max="222" width="10.77734375" style="37" customWidth="1"/>
    <col min="223" max="223" width="25" style="1" customWidth="1"/>
    <col min="224" max="224" width="10.77734375" style="38" customWidth="1"/>
    <col min="225" max="225" width="10.77734375" style="1" customWidth="1"/>
    <col min="226" max="226" width="32.44140625" style="1" customWidth="1"/>
    <col min="227" max="227" width="10.77734375" style="37" customWidth="1"/>
    <col min="228" max="228" width="15.21875" style="1" customWidth="1"/>
    <col min="229" max="229" width="10.77734375" style="37" customWidth="1"/>
    <col min="230" max="230" width="25" style="1" customWidth="1"/>
    <col min="231" max="231" width="10.77734375" style="38" customWidth="1"/>
    <col min="232" max="232" width="10.77734375" style="1" customWidth="1"/>
    <col min="233" max="233" width="32.44140625" style="1" customWidth="1"/>
    <col min="234" max="234" width="10.77734375" style="37" customWidth="1"/>
    <col min="235" max="235" width="15.21875" style="1" customWidth="1"/>
    <col min="236" max="236" width="10.77734375" style="37" customWidth="1"/>
    <col min="237" max="237" width="25" style="1" customWidth="1"/>
    <col min="238" max="238" width="10.77734375" style="38" customWidth="1"/>
    <col min="239" max="239" width="10.77734375" style="1" customWidth="1"/>
    <col min="240" max="240" width="32.44140625" style="1" customWidth="1"/>
    <col min="241" max="241" width="10.77734375" style="37" customWidth="1"/>
    <col min="242" max="242" width="15.21875" style="1" customWidth="1"/>
    <col min="243" max="243" width="10.77734375" style="37" customWidth="1"/>
    <col min="244" max="244" width="25" style="1" customWidth="1"/>
    <col min="245" max="245" width="10.77734375" style="38" customWidth="1"/>
    <col min="246" max="246" width="10.77734375" style="1" customWidth="1"/>
    <col min="247" max="247" width="32.44140625" style="1" customWidth="1"/>
    <col min="248" max="248" width="10.77734375" style="37" customWidth="1"/>
    <col min="249" max="249" width="15.21875" style="1" customWidth="1"/>
    <col min="250" max="250" width="10.77734375" style="37" customWidth="1"/>
    <col min="251" max="251" width="25" style="1" customWidth="1"/>
    <col min="252" max="252" width="10.77734375" style="38" customWidth="1"/>
    <col min="253" max="253" width="10.77734375" style="1" customWidth="1"/>
    <col min="254" max="254" width="32.44140625" style="1" customWidth="1"/>
    <col min="255" max="255" width="10.77734375" style="37" customWidth="1"/>
    <col min="256" max="256" width="15.21875" style="1" customWidth="1"/>
    <col min="257" max="257" width="10.77734375" style="37" customWidth="1"/>
    <col min="258" max="258" width="25" style="1" customWidth="1"/>
    <col min="259" max="259" width="10.77734375" style="38" customWidth="1"/>
    <col min="260" max="260" width="10.77734375" style="1" customWidth="1"/>
    <col min="261" max="261" width="32.44140625" style="1" customWidth="1"/>
    <col min="262" max="262" width="10.77734375" style="37" customWidth="1"/>
    <col min="263" max="263" width="15.21875" style="1" customWidth="1"/>
    <col min="264" max="264" width="10.77734375" style="37" customWidth="1"/>
    <col min="265" max="265" width="25" style="1" customWidth="1"/>
    <col min="266" max="266" width="10.77734375" style="38" customWidth="1"/>
    <col min="267" max="267" width="10.77734375" style="1" customWidth="1"/>
    <col min="268" max="268" width="32.44140625" style="1" customWidth="1"/>
    <col min="269" max="269" width="10.77734375" style="37" customWidth="1"/>
    <col min="270" max="270" width="15.21875" style="1" customWidth="1"/>
    <col min="271" max="271" width="10.77734375" style="37" customWidth="1"/>
    <col min="272" max="272" width="25" style="1" customWidth="1"/>
    <col min="273" max="273" width="10.77734375" style="38" customWidth="1"/>
    <col min="274" max="274" width="10.77734375" style="1" customWidth="1"/>
    <col min="275" max="275" width="32.44140625" style="1" customWidth="1"/>
    <col min="276" max="276" width="10.77734375" style="37" customWidth="1"/>
    <col min="277" max="277" width="15.21875" style="1" customWidth="1"/>
    <col min="278" max="278" width="10.77734375" style="37" customWidth="1"/>
    <col min="279" max="279" width="25" style="1" customWidth="1"/>
    <col min="280" max="280" width="10.77734375" style="38" customWidth="1"/>
    <col min="281" max="281" width="10.77734375" style="1" customWidth="1"/>
    <col min="282" max="282" width="32.44140625" style="1" customWidth="1"/>
    <col min="283" max="283" width="10.77734375" style="37" customWidth="1"/>
    <col min="284" max="284" width="15.21875" style="1" customWidth="1"/>
    <col min="285" max="285" width="10.77734375" style="37" customWidth="1"/>
    <col min="286" max="286" width="25" style="1" customWidth="1"/>
    <col min="287" max="287" width="10.77734375" style="38" customWidth="1"/>
    <col min="288" max="288" width="10.77734375" style="1" customWidth="1"/>
    <col min="289" max="16384" width="9.21875" style="1"/>
  </cols>
  <sheetData>
    <row r="1" spans="1:287" ht="57.75" customHeight="1" x14ac:dyDescent="0.6">
      <c r="B1" s="8" t="s">
        <v>46</v>
      </c>
      <c r="C1" s="188" t="str">
        <f>'Dane podstawowe'!D1</f>
        <v>C-034B-x05pl Dane o kliencie GMP+2020/ Rev: 12/09/26</v>
      </c>
      <c r="D1" s="189"/>
      <c r="E1" s="190"/>
      <c r="F1" s="186" t="s">
        <v>47</v>
      </c>
      <c r="G1" s="187"/>
      <c r="H1" s="9"/>
      <c r="I1" s="177"/>
      <c r="J1" s="178"/>
      <c r="K1" s="178"/>
      <c r="L1" s="178"/>
      <c r="M1" s="178"/>
      <c r="N1" s="179"/>
      <c r="P1" s="177"/>
      <c r="Q1" s="178"/>
      <c r="R1" s="178"/>
      <c r="S1" s="178"/>
      <c r="T1" s="178"/>
      <c r="U1" s="179"/>
      <c r="W1" s="177"/>
      <c r="X1" s="178"/>
      <c r="Y1" s="178"/>
      <c r="Z1" s="178"/>
      <c r="AA1" s="178"/>
      <c r="AB1" s="179"/>
      <c r="AD1" s="177"/>
      <c r="AE1" s="178"/>
      <c r="AF1" s="178"/>
      <c r="AG1" s="178"/>
      <c r="AH1" s="178"/>
      <c r="AI1" s="179"/>
      <c r="AK1" s="177"/>
      <c r="AL1" s="178"/>
      <c r="AM1" s="178"/>
      <c r="AN1" s="178"/>
      <c r="AO1" s="178"/>
      <c r="AP1" s="179"/>
      <c r="AR1" s="177"/>
      <c r="AS1" s="178"/>
      <c r="AT1" s="178"/>
      <c r="AU1" s="178"/>
      <c r="AV1" s="178"/>
      <c r="AW1" s="179"/>
      <c r="AY1" s="177"/>
      <c r="AZ1" s="178"/>
      <c r="BA1" s="178"/>
      <c r="BB1" s="178"/>
      <c r="BC1" s="178"/>
      <c r="BD1" s="179"/>
      <c r="BF1" s="177"/>
      <c r="BG1" s="178"/>
      <c r="BH1" s="178"/>
      <c r="BI1" s="178"/>
      <c r="BJ1" s="178"/>
      <c r="BK1" s="179"/>
      <c r="BM1" s="177"/>
      <c r="BN1" s="178"/>
      <c r="BO1" s="178"/>
      <c r="BP1" s="178"/>
      <c r="BQ1" s="178"/>
      <c r="BR1" s="179"/>
      <c r="BT1" s="177"/>
      <c r="BU1" s="178"/>
      <c r="BV1" s="178"/>
      <c r="BW1" s="178"/>
      <c r="BX1" s="178"/>
      <c r="BY1" s="179"/>
      <c r="CA1" s="177"/>
      <c r="CB1" s="178"/>
      <c r="CC1" s="178"/>
      <c r="CD1" s="178"/>
      <c r="CE1" s="178"/>
      <c r="CF1" s="179"/>
      <c r="CH1" s="177"/>
      <c r="CI1" s="178"/>
      <c r="CJ1" s="178"/>
      <c r="CK1" s="178"/>
      <c r="CL1" s="178"/>
      <c r="CM1" s="179"/>
      <c r="CO1" s="177"/>
      <c r="CP1" s="178"/>
      <c r="CQ1" s="178"/>
      <c r="CR1" s="178"/>
      <c r="CS1" s="178"/>
      <c r="CT1" s="179"/>
      <c r="CV1" s="177"/>
      <c r="CW1" s="178"/>
      <c r="CX1" s="178"/>
      <c r="CY1" s="178"/>
      <c r="CZ1" s="178"/>
      <c r="DA1" s="179"/>
      <c r="DC1" s="177"/>
      <c r="DD1" s="178"/>
      <c r="DE1" s="178"/>
      <c r="DF1" s="178"/>
      <c r="DG1" s="178"/>
      <c r="DH1" s="179"/>
      <c r="DJ1" s="177"/>
      <c r="DK1" s="178"/>
      <c r="DL1" s="178"/>
      <c r="DM1" s="178"/>
      <c r="DN1" s="178"/>
      <c r="DO1" s="179"/>
      <c r="DQ1" s="177"/>
      <c r="DR1" s="178"/>
      <c r="DS1" s="178"/>
      <c r="DT1" s="178"/>
      <c r="DU1" s="178"/>
      <c r="DV1" s="179"/>
      <c r="DX1" s="177"/>
      <c r="DY1" s="178"/>
      <c r="DZ1" s="178"/>
      <c r="EA1" s="178"/>
      <c r="EB1" s="178"/>
      <c r="EC1" s="179"/>
      <c r="EE1" s="177"/>
      <c r="EF1" s="178"/>
      <c r="EG1" s="178"/>
      <c r="EH1" s="178"/>
      <c r="EI1" s="178"/>
      <c r="EJ1" s="179"/>
      <c r="EL1" s="177"/>
      <c r="EM1" s="178"/>
      <c r="EN1" s="178"/>
      <c r="EO1" s="178"/>
      <c r="EP1" s="178"/>
      <c r="EQ1" s="179"/>
      <c r="ES1" s="177"/>
      <c r="ET1" s="178"/>
      <c r="EU1" s="178"/>
      <c r="EV1" s="178"/>
      <c r="EW1" s="178"/>
      <c r="EX1" s="179"/>
      <c r="EZ1" s="177"/>
      <c r="FA1" s="178"/>
      <c r="FB1" s="178"/>
      <c r="FC1" s="178"/>
      <c r="FD1" s="178"/>
      <c r="FE1" s="179"/>
      <c r="FG1" s="177"/>
      <c r="FH1" s="178"/>
      <c r="FI1" s="178"/>
      <c r="FJ1" s="178"/>
      <c r="FK1" s="178"/>
      <c r="FL1" s="179"/>
      <c r="FN1" s="177"/>
      <c r="FO1" s="178"/>
      <c r="FP1" s="178"/>
      <c r="FQ1" s="178"/>
      <c r="FR1" s="178"/>
      <c r="FS1" s="179"/>
      <c r="FU1" s="177"/>
      <c r="FV1" s="178"/>
      <c r="FW1" s="178"/>
      <c r="FX1" s="178"/>
      <c r="FY1" s="178"/>
      <c r="FZ1" s="179"/>
      <c r="GB1" s="177"/>
      <c r="GC1" s="178"/>
      <c r="GD1" s="178"/>
      <c r="GE1" s="178"/>
      <c r="GF1" s="178"/>
      <c r="GG1" s="179"/>
      <c r="GI1" s="177"/>
      <c r="GJ1" s="178"/>
      <c r="GK1" s="178"/>
      <c r="GL1" s="178"/>
      <c r="GM1" s="178"/>
      <c r="GN1" s="179"/>
      <c r="GP1" s="177"/>
      <c r="GQ1" s="178"/>
      <c r="GR1" s="178"/>
      <c r="GS1" s="178"/>
      <c r="GT1" s="178"/>
      <c r="GU1" s="179"/>
      <c r="GW1" s="177"/>
      <c r="GX1" s="178"/>
      <c r="GY1" s="178"/>
      <c r="GZ1" s="178"/>
      <c r="HA1" s="178"/>
      <c r="HB1" s="179"/>
      <c r="HD1" s="177"/>
      <c r="HE1" s="178"/>
      <c r="HF1" s="178"/>
      <c r="HG1" s="178"/>
      <c r="HH1" s="178"/>
      <c r="HI1" s="179"/>
      <c r="HK1" s="177"/>
      <c r="HL1" s="178"/>
      <c r="HM1" s="178"/>
      <c r="HN1" s="178"/>
      <c r="HO1" s="178"/>
      <c r="HP1" s="179"/>
      <c r="HR1" s="177"/>
      <c r="HS1" s="178"/>
      <c r="HT1" s="178"/>
      <c r="HU1" s="178"/>
      <c r="HV1" s="178"/>
      <c r="HW1" s="179"/>
      <c r="HY1" s="177"/>
      <c r="HZ1" s="178"/>
      <c r="IA1" s="178"/>
      <c r="IB1" s="178"/>
      <c r="IC1" s="178"/>
      <c r="ID1" s="179"/>
      <c r="IF1" s="177"/>
      <c r="IG1" s="178"/>
      <c r="IH1" s="178"/>
      <c r="II1" s="178"/>
      <c r="IJ1" s="178"/>
      <c r="IK1" s="179"/>
      <c r="IM1" s="177"/>
      <c r="IN1" s="178"/>
      <c r="IO1" s="178"/>
      <c r="IP1" s="178"/>
      <c r="IQ1" s="178"/>
      <c r="IR1" s="179"/>
      <c r="IT1" s="177"/>
      <c r="IU1" s="178"/>
      <c r="IV1" s="178"/>
      <c r="IW1" s="178"/>
      <c r="IX1" s="178"/>
      <c r="IY1" s="179"/>
      <c r="JA1" s="177"/>
      <c r="JB1" s="178"/>
      <c r="JC1" s="178"/>
      <c r="JD1" s="178"/>
      <c r="JE1" s="178"/>
      <c r="JF1" s="179"/>
      <c r="JH1" s="177"/>
      <c r="JI1" s="178"/>
      <c r="JJ1" s="178"/>
      <c r="JK1" s="178"/>
      <c r="JL1" s="178"/>
      <c r="JM1" s="179"/>
      <c r="JO1" s="177"/>
      <c r="JP1" s="178"/>
      <c r="JQ1" s="178"/>
      <c r="JR1" s="178"/>
      <c r="JS1" s="178"/>
      <c r="JT1" s="179"/>
      <c r="JV1" s="177"/>
      <c r="JW1" s="178"/>
      <c r="JX1" s="178"/>
      <c r="JY1" s="178"/>
      <c r="JZ1" s="178"/>
      <c r="KA1" s="179"/>
    </row>
    <row r="2" spans="1:287" s="57" customFormat="1" ht="45.75" customHeight="1" x14ac:dyDescent="0.6">
      <c r="B2" s="180" t="s">
        <v>8</v>
      </c>
      <c r="C2" s="180"/>
      <c r="D2" s="180"/>
      <c r="E2" s="180"/>
      <c r="F2" s="180"/>
      <c r="G2" s="180"/>
      <c r="H2" s="58"/>
      <c r="I2" s="180" t="s">
        <v>51</v>
      </c>
      <c r="J2" s="180"/>
      <c r="K2" s="180"/>
      <c r="L2" s="180"/>
      <c r="M2" s="180"/>
      <c r="N2" s="180"/>
      <c r="P2" s="180" t="s">
        <v>52</v>
      </c>
      <c r="Q2" s="180"/>
      <c r="R2" s="180"/>
      <c r="S2" s="180"/>
      <c r="T2" s="180"/>
      <c r="U2" s="180"/>
      <c r="W2" s="180" t="s">
        <v>53</v>
      </c>
      <c r="X2" s="180"/>
      <c r="Y2" s="180"/>
      <c r="Z2" s="180"/>
      <c r="AA2" s="180"/>
      <c r="AB2" s="180"/>
      <c r="AD2" s="180" t="s">
        <v>54</v>
      </c>
      <c r="AE2" s="180"/>
      <c r="AF2" s="180"/>
      <c r="AG2" s="180"/>
      <c r="AH2" s="180"/>
      <c r="AI2" s="180"/>
      <c r="AK2" s="180" t="s">
        <v>55</v>
      </c>
      <c r="AL2" s="180"/>
      <c r="AM2" s="180"/>
      <c r="AN2" s="180"/>
      <c r="AO2" s="180"/>
      <c r="AP2" s="180"/>
      <c r="AR2" s="180" t="s">
        <v>56</v>
      </c>
      <c r="AS2" s="180"/>
      <c r="AT2" s="180"/>
      <c r="AU2" s="180"/>
      <c r="AV2" s="180"/>
      <c r="AW2" s="180"/>
      <c r="AY2" s="180" t="s">
        <v>57</v>
      </c>
      <c r="AZ2" s="180"/>
      <c r="BA2" s="180"/>
      <c r="BB2" s="180"/>
      <c r="BC2" s="180"/>
      <c r="BD2" s="180"/>
      <c r="BF2" s="180" t="s">
        <v>64</v>
      </c>
      <c r="BG2" s="180"/>
      <c r="BH2" s="180"/>
      <c r="BI2" s="180"/>
      <c r="BJ2" s="180"/>
      <c r="BK2" s="180"/>
      <c r="BM2" s="180" t="s">
        <v>65</v>
      </c>
      <c r="BN2" s="180"/>
      <c r="BO2" s="180"/>
      <c r="BP2" s="180"/>
      <c r="BQ2" s="180"/>
      <c r="BR2" s="180"/>
      <c r="BT2" s="180" t="s">
        <v>66</v>
      </c>
      <c r="BU2" s="180"/>
      <c r="BV2" s="180"/>
      <c r="BW2" s="180"/>
      <c r="BX2" s="180"/>
      <c r="BY2" s="180"/>
      <c r="CA2" s="180" t="s">
        <v>67</v>
      </c>
      <c r="CB2" s="180"/>
      <c r="CC2" s="180"/>
      <c r="CD2" s="180"/>
      <c r="CE2" s="180"/>
      <c r="CF2" s="180"/>
      <c r="CH2" s="180" t="s">
        <v>68</v>
      </c>
      <c r="CI2" s="180"/>
      <c r="CJ2" s="180"/>
      <c r="CK2" s="180"/>
      <c r="CL2" s="180"/>
      <c r="CM2" s="180"/>
      <c r="CO2" s="180" t="s">
        <v>69</v>
      </c>
      <c r="CP2" s="180"/>
      <c r="CQ2" s="180"/>
      <c r="CR2" s="180"/>
      <c r="CS2" s="180"/>
      <c r="CT2" s="180"/>
      <c r="CV2" s="180" t="s">
        <v>70</v>
      </c>
      <c r="CW2" s="180"/>
      <c r="CX2" s="180"/>
      <c r="CY2" s="180"/>
      <c r="CZ2" s="180"/>
      <c r="DA2" s="180"/>
      <c r="DC2" s="180" t="s">
        <v>71</v>
      </c>
      <c r="DD2" s="180"/>
      <c r="DE2" s="180"/>
      <c r="DF2" s="180"/>
      <c r="DG2" s="180"/>
      <c r="DH2" s="180"/>
      <c r="DJ2" s="180" t="s">
        <v>72</v>
      </c>
      <c r="DK2" s="180"/>
      <c r="DL2" s="180"/>
      <c r="DM2" s="180"/>
      <c r="DN2" s="180"/>
      <c r="DO2" s="180"/>
      <c r="DQ2" s="180" t="s">
        <v>73</v>
      </c>
      <c r="DR2" s="180"/>
      <c r="DS2" s="180"/>
      <c r="DT2" s="180"/>
      <c r="DU2" s="180"/>
      <c r="DV2" s="180"/>
      <c r="DX2" s="180" t="s">
        <v>74</v>
      </c>
      <c r="DY2" s="180"/>
      <c r="DZ2" s="180"/>
      <c r="EA2" s="180"/>
      <c r="EB2" s="180"/>
      <c r="EC2" s="180"/>
      <c r="EE2" s="180" t="s">
        <v>75</v>
      </c>
      <c r="EF2" s="180"/>
      <c r="EG2" s="180"/>
      <c r="EH2" s="180"/>
      <c r="EI2" s="180"/>
      <c r="EJ2" s="180"/>
      <c r="EL2" s="180" t="s">
        <v>76</v>
      </c>
      <c r="EM2" s="180"/>
      <c r="EN2" s="180"/>
      <c r="EO2" s="180"/>
      <c r="EP2" s="180"/>
      <c r="EQ2" s="180"/>
      <c r="ES2" s="180" t="s">
        <v>77</v>
      </c>
      <c r="ET2" s="180"/>
      <c r="EU2" s="180"/>
      <c r="EV2" s="180"/>
      <c r="EW2" s="180"/>
      <c r="EX2" s="180"/>
      <c r="EZ2" s="180" t="s">
        <v>78</v>
      </c>
      <c r="FA2" s="180"/>
      <c r="FB2" s="180"/>
      <c r="FC2" s="180"/>
      <c r="FD2" s="180"/>
      <c r="FE2" s="180"/>
      <c r="FG2" s="180" t="s">
        <v>79</v>
      </c>
      <c r="FH2" s="180"/>
      <c r="FI2" s="180"/>
      <c r="FJ2" s="180"/>
      <c r="FK2" s="180"/>
      <c r="FL2" s="180"/>
      <c r="FN2" s="180" t="s">
        <v>80</v>
      </c>
      <c r="FO2" s="180"/>
      <c r="FP2" s="180"/>
      <c r="FQ2" s="180"/>
      <c r="FR2" s="180"/>
      <c r="FS2" s="180"/>
      <c r="FU2" s="180" t="s">
        <v>81</v>
      </c>
      <c r="FV2" s="180"/>
      <c r="FW2" s="180"/>
      <c r="FX2" s="180"/>
      <c r="FY2" s="180"/>
      <c r="FZ2" s="180"/>
      <c r="GB2" s="180" t="s">
        <v>82</v>
      </c>
      <c r="GC2" s="180"/>
      <c r="GD2" s="180"/>
      <c r="GE2" s="180"/>
      <c r="GF2" s="180"/>
      <c r="GG2" s="180"/>
      <c r="GI2" s="180" t="s">
        <v>83</v>
      </c>
      <c r="GJ2" s="180"/>
      <c r="GK2" s="180"/>
      <c r="GL2" s="180"/>
      <c r="GM2" s="180"/>
      <c r="GN2" s="180"/>
      <c r="GP2" s="180" t="s">
        <v>84</v>
      </c>
      <c r="GQ2" s="180"/>
      <c r="GR2" s="180"/>
      <c r="GS2" s="180"/>
      <c r="GT2" s="180"/>
      <c r="GU2" s="180"/>
      <c r="GW2" s="180" t="s">
        <v>85</v>
      </c>
      <c r="GX2" s="180"/>
      <c r="GY2" s="180"/>
      <c r="GZ2" s="180"/>
      <c r="HA2" s="180"/>
      <c r="HB2" s="180"/>
      <c r="HD2" s="180" t="s">
        <v>86</v>
      </c>
      <c r="HE2" s="180"/>
      <c r="HF2" s="180"/>
      <c r="HG2" s="180"/>
      <c r="HH2" s="180"/>
      <c r="HI2" s="180"/>
      <c r="HK2" s="180" t="s">
        <v>87</v>
      </c>
      <c r="HL2" s="180"/>
      <c r="HM2" s="180"/>
      <c r="HN2" s="180"/>
      <c r="HO2" s="180"/>
      <c r="HP2" s="180"/>
      <c r="HR2" s="180" t="s">
        <v>88</v>
      </c>
      <c r="HS2" s="180"/>
      <c r="HT2" s="180"/>
      <c r="HU2" s="180"/>
      <c r="HV2" s="180"/>
      <c r="HW2" s="180"/>
      <c r="HY2" s="180" t="s">
        <v>89</v>
      </c>
      <c r="HZ2" s="180"/>
      <c r="IA2" s="180"/>
      <c r="IB2" s="180"/>
      <c r="IC2" s="180"/>
      <c r="ID2" s="180"/>
      <c r="IF2" s="180" t="s">
        <v>90</v>
      </c>
      <c r="IG2" s="180"/>
      <c r="IH2" s="180"/>
      <c r="II2" s="180"/>
      <c r="IJ2" s="180"/>
      <c r="IK2" s="180"/>
      <c r="IM2" s="180" t="s">
        <v>91</v>
      </c>
      <c r="IN2" s="180"/>
      <c r="IO2" s="180"/>
      <c r="IP2" s="180"/>
      <c r="IQ2" s="180"/>
      <c r="IR2" s="180"/>
      <c r="IT2" s="180" t="s">
        <v>92</v>
      </c>
      <c r="IU2" s="180"/>
      <c r="IV2" s="180"/>
      <c r="IW2" s="180"/>
      <c r="IX2" s="180"/>
      <c r="IY2" s="180"/>
      <c r="JA2" s="180" t="s">
        <v>93</v>
      </c>
      <c r="JB2" s="180"/>
      <c r="JC2" s="180"/>
      <c r="JD2" s="180"/>
      <c r="JE2" s="180"/>
      <c r="JF2" s="180"/>
      <c r="JH2" s="180" t="s">
        <v>94</v>
      </c>
      <c r="JI2" s="180"/>
      <c r="JJ2" s="180"/>
      <c r="JK2" s="180"/>
      <c r="JL2" s="180"/>
      <c r="JM2" s="180"/>
      <c r="JO2" s="180" t="s">
        <v>95</v>
      </c>
      <c r="JP2" s="180"/>
      <c r="JQ2" s="180"/>
      <c r="JR2" s="180"/>
      <c r="JS2" s="180"/>
      <c r="JT2" s="180"/>
      <c r="JV2" s="180" t="s">
        <v>96</v>
      </c>
      <c r="JW2" s="180"/>
      <c r="JX2" s="180"/>
      <c r="JY2" s="180"/>
      <c r="JZ2" s="180"/>
      <c r="KA2" s="180"/>
    </row>
    <row r="3" spans="1:287" ht="40.049999999999997" customHeight="1" x14ac:dyDescent="0.6">
      <c r="B3" s="172" t="s">
        <v>59</v>
      </c>
      <c r="C3" s="173"/>
      <c r="D3" s="174" t="str">
        <f>IF('Dane podstawowe'!B7&lt;&gt;"",'Dane podstawowe'!B7,"Uzupełnij informacje w zakładce 'Dane podstawowe' /
Fill in the information in the 'Dane podstawowe' tab")</f>
        <v>Uzupełnij informacje w zakładce 'Dane podstawowe' /
Fill in the information in the 'Dane podstawowe' tab</v>
      </c>
      <c r="E3" s="175"/>
      <c r="F3" s="175"/>
      <c r="G3" s="176"/>
      <c r="H3" s="11"/>
      <c r="I3" s="172" t="s">
        <v>59</v>
      </c>
      <c r="J3" s="173"/>
      <c r="K3" s="174"/>
      <c r="L3" s="175"/>
      <c r="M3" s="175"/>
      <c r="N3" s="176"/>
      <c r="P3" s="172" t="s">
        <v>59</v>
      </c>
      <c r="Q3" s="173"/>
      <c r="R3" s="174"/>
      <c r="S3" s="175"/>
      <c r="T3" s="175"/>
      <c r="U3" s="176"/>
      <c r="W3" s="172" t="s">
        <v>59</v>
      </c>
      <c r="X3" s="173"/>
      <c r="Y3" s="174"/>
      <c r="Z3" s="175"/>
      <c r="AA3" s="175"/>
      <c r="AB3" s="176"/>
      <c r="AD3" s="172" t="s">
        <v>59</v>
      </c>
      <c r="AE3" s="173"/>
      <c r="AF3" s="174"/>
      <c r="AG3" s="175"/>
      <c r="AH3" s="175"/>
      <c r="AI3" s="176"/>
      <c r="AK3" s="172" t="s">
        <v>59</v>
      </c>
      <c r="AL3" s="173"/>
      <c r="AM3" s="174"/>
      <c r="AN3" s="175"/>
      <c r="AO3" s="175"/>
      <c r="AP3" s="176"/>
      <c r="AR3" s="172" t="s">
        <v>59</v>
      </c>
      <c r="AS3" s="173"/>
      <c r="AT3" s="174"/>
      <c r="AU3" s="175"/>
      <c r="AV3" s="175"/>
      <c r="AW3" s="176"/>
      <c r="AY3" s="172" t="s">
        <v>59</v>
      </c>
      <c r="AZ3" s="173"/>
      <c r="BA3" s="174"/>
      <c r="BB3" s="175"/>
      <c r="BC3" s="175"/>
      <c r="BD3" s="176"/>
      <c r="BF3" s="172" t="s">
        <v>59</v>
      </c>
      <c r="BG3" s="173"/>
      <c r="BH3" s="174"/>
      <c r="BI3" s="175"/>
      <c r="BJ3" s="175"/>
      <c r="BK3" s="176"/>
      <c r="BM3" s="172" t="s">
        <v>59</v>
      </c>
      <c r="BN3" s="173"/>
      <c r="BO3" s="174"/>
      <c r="BP3" s="175"/>
      <c r="BQ3" s="175"/>
      <c r="BR3" s="176"/>
      <c r="BT3" s="172" t="s">
        <v>59</v>
      </c>
      <c r="BU3" s="173"/>
      <c r="BV3" s="174"/>
      <c r="BW3" s="175"/>
      <c r="BX3" s="175"/>
      <c r="BY3" s="176"/>
      <c r="CA3" s="172" t="s">
        <v>59</v>
      </c>
      <c r="CB3" s="173"/>
      <c r="CC3" s="174"/>
      <c r="CD3" s="175"/>
      <c r="CE3" s="175"/>
      <c r="CF3" s="176"/>
      <c r="CH3" s="172" t="s">
        <v>59</v>
      </c>
      <c r="CI3" s="173"/>
      <c r="CJ3" s="174"/>
      <c r="CK3" s="175"/>
      <c r="CL3" s="175"/>
      <c r="CM3" s="176"/>
      <c r="CO3" s="172" t="s">
        <v>59</v>
      </c>
      <c r="CP3" s="173"/>
      <c r="CQ3" s="174"/>
      <c r="CR3" s="175"/>
      <c r="CS3" s="175"/>
      <c r="CT3" s="176"/>
      <c r="CV3" s="172" t="s">
        <v>59</v>
      </c>
      <c r="CW3" s="173"/>
      <c r="CX3" s="174"/>
      <c r="CY3" s="175"/>
      <c r="CZ3" s="175"/>
      <c r="DA3" s="176"/>
      <c r="DC3" s="172" t="s">
        <v>59</v>
      </c>
      <c r="DD3" s="173"/>
      <c r="DE3" s="174"/>
      <c r="DF3" s="175"/>
      <c r="DG3" s="175"/>
      <c r="DH3" s="176"/>
      <c r="DJ3" s="172" t="s">
        <v>59</v>
      </c>
      <c r="DK3" s="173"/>
      <c r="DL3" s="174"/>
      <c r="DM3" s="175"/>
      <c r="DN3" s="175"/>
      <c r="DO3" s="176"/>
      <c r="DQ3" s="172" t="s">
        <v>59</v>
      </c>
      <c r="DR3" s="173"/>
      <c r="DS3" s="174"/>
      <c r="DT3" s="175"/>
      <c r="DU3" s="175"/>
      <c r="DV3" s="176"/>
      <c r="DX3" s="172" t="s">
        <v>59</v>
      </c>
      <c r="DY3" s="173"/>
      <c r="DZ3" s="174"/>
      <c r="EA3" s="175"/>
      <c r="EB3" s="175"/>
      <c r="EC3" s="176"/>
      <c r="EE3" s="172" t="s">
        <v>59</v>
      </c>
      <c r="EF3" s="173"/>
      <c r="EG3" s="174"/>
      <c r="EH3" s="175"/>
      <c r="EI3" s="175"/>
      <c r="EJ3" s="176"/>
      <c r="EL3" s="172" t="s">
        <v>59</v>
      </c>
      <c r="EM3" s="173"/>
      <c r="EN3" s="174"/>
      <c r="EO3" s="175"/>
      <c r="EP3" s="175"/>
      <c r="EQ3" s="176"/>
      <c r="ES3" s="172" t="s">
        <v>59</v>
      </c>
      <c r="ET3" s="173"/>
      <c r="EU3" s="174"/>
      <c r="EV3" s="175"/>
      <c r="EW3" s="175"/>
      <c r="EX3" s="176"/>
      <c r="EZ3" s="172" t="s">
        <v>59</v>
      </c>
      <c r="FA3" s="173"/>
      <c r="FB3" s="174"/>
      <c r="FC3" s="175"/>
      <c r="FD3" s="175"/>
      <c r="FE3" s="176"/>
      <c r="FG3" s="172" t="s">
        <v>59</v>
      </c>
      <c r="FH3" s="173"/>
      <c r="FI3" s="174"/>
      <c r="FJ3" s="175"/>
      <c r="FK3" s="175"/>
      <c r="FL3" s="176"/>
      <c r="FN3" s="172" t="s">
        <v>59</v>
      </c>
      <c r="FO3" s="173"/>
      <c r="FP3" s="174"/>
      <c r="FQ3" s="175"/>
      <c r="FR3" s="175"/>
      <c r="FS3" s="176"/>
      <c r="FU3" s="172" t="s">
        <v>59</v>
      </c>
      <c r="FV3" s="173"/>
      <c r="FW3" s="174"/>
      <c r="FX3" s="175"/>
      <c r="FY3" s="175"/>
      <c r="FZ3" s="176"/>
      <c r="GB3" s="172" t="s">
        <v>59</v>
      </c>
      <c r="GC3" s="173"/>
      <c r="GD3" s="174"/>
      <c r="GE3" s="175"/>
      <c r="GF3" s="175"/>
      <c r="GG3" s="176"/>
      <c r="GI3" s="172" t="s">
        <v>59</v>
      </c>
      <c r="GJ3" s="173"/>
      <c r="GK3" s="174"/>
      <c r="GL3" s="175"/>
      <c r="GM3" s="175"/>
      <c r="GN3" s="176"/>
      <c r="GP3" s="172" t="s">
        <v>59</v>
      </c>
      <c r="GQ3" s="173"/>
      <c r="GR3" s="174"/>
      <c r="GS3" s="175"/>
      <c r="GT3" s="175"/>
      <c r="GU3" s="176"/>
      <c r="GW3" s="172" t="s">
        <v>59</v>
      </c>
      <c r="GX3" s="173"/>
      <c r="GY3" s="174"/>
      <c r="GZ3" s="175"/>
      <c r="HA3" s="175"/>
      <c r="HB3" s="176"/>
      <c r="HD3" s="172" t="s">
        <v>59</v>
      </c>
      <c r="HE3" s="173"/>
      <c r="HF3" s="174"/>
      <c r="HG3" s="175"/>
      <c r="HH3" s="175"/>
      <c r="HI3" s="176"/>
      <c r="HK3" s="172" t="s">
        <v>59</v>
      </c>
      <c r="HL3" s="173"/>
      <c r="HM3" s="174"/>
      <c r="HN3" s="175"/>
      <c r="HO3" s="175"/>
      <c r="HP3" s="176"/>
      <c r="HR3" s="172" t="s">
        <v>59</v>
      </c>
      <c r="HS3" s="173"/>
      <c r="HT3" s="174"/>
      <c r="HU3" s="175"/>
      <c r="HV3" s="175"/>
      <c r="HW3" s="176"/>
      <c r="HY3" s="172" t="s">
        <v>59</v>
      </c>
      <c r="HZ3" s="173"/>
      <c r="IA3" s="174"/>
      <c r="IB3" s="175"/>
      <c r="IC3" s="175"/>
      <c r="ID3" s="176"/>
      <c r="IF3" s="172" t="s">
        <v>59</v>
      </c>
      <c r="IG3" s="173"/>
      <c r="IH3" s="174"/>
      <c r="II3" s="175"/>
      <c r="IJ3" s="175"/>
      <c r="IK3" s="176"/>
      <c r="IM3" s="172" t="s">
        <v>59</v>
      </c>
      <c r="IN3" s="173"/>
      <c r="IO3" s="174"/>
      <c r="IP3" s="175"/>
      <c r="IQ3" s="175"/>
      <c r="IR3" s="176"/>
      <c r="IT3" s="172" t="s">
        <v>59</v>
      </c>
      <c r="IU3" s="173"/>
      <c r="IV3" s="174"/>
      <c r="IW3" s="175"/>
      <c r="IX3" s="175"/>
      <c r="IY3" s="176"/>
      <c r="JA3" s="172" t="s">
        <v>59</v>
      </c>
      <c r="JB3" s="173"/>
      <c r="JC3" s="174"/>
      <c r="JD3" s="175"/>
      <c r="JE3" s="175"/>
      <c r="JF3" s="176"/>
      <c r="JH3" s="172" t="s">
        <v>59</v>
      </c>
      <c r="JI3" s="173"/>
      <c r="JJ3" s="174"/>
      <c r="JK3" s="175"/>
      <c r="JL3" s="175"/>
      <c r="JM3" s="176"/>
      <c r="JO3" s="172" t="s">
        <v>59</v>
      </c>
      <c r="JP3" s="173"/>
      <c r="JQ3" s="174"/>
      <c r="JR3" s="175"/>
      <c r="JS3" s="175"/>
      <c r="JT3" s="176"/>
      <c r="JV3" s="172" t="s">
        <v>59</v>
      </c>
      <c r="JW3" s="173"/>
      <c r="JX3" s="174"/>
      <c r="JY3" s="175"/>
      <c r="JZ3" s="175"/>
      <c r="KA3" s="176"/>
    </row>
    <row r="4" spans="1:287" ht="40.049999999999997" customHeight="1" x14ac:dyDescent="0.6">
      <c r="B4" s="172" t="s">
        <v>60</v>
      </c>
      <c r="C4" s="173"/>
      <c r="D4" s="174" t="str">
        <f>IF('Dane podstawowe'!B8&lt;&gt;"",'Dane podstawowe'!B8,"Uzupełnij informacje w zakładce 'Dane podstawowe' /
Fill in the information in the 'Dane podstawowe' tab")</f>
        <v>Uzupełnij informacje w zakładce 'Dane podstawowe' /
Fill in the information in the 'Dane podstawowe' tab</v>
      </c>
      <c r="E4" s="175"/>
      <c r="F4" s="175"/>
      <c r="G4" s="176"/>
      <c r="H4" s="11"/>
      <c r="I4" s="172" t="s">
        <v>60</v>
      </c>
      <c r="J4" s="173"/>
      <c r="K4" s="174"/>
      <c r="L4" s="175"/>
      <c r="M4" s="175"/>
      <c r="N4" s="176"/>
      <c r="P4" s="172" t="s">
        <v>60</v>
      </c>
      <c r="Q4" s="173"/>
      <c r="R4" s="174"/>
      <c r="S4" s="175"/>
      <c r="T4" s="175"/>
      <c r="U4" s="176"/>
      <c r="W4" s="172" t="s">
        <v>60</v>
      </c>
      <c r="X4" s="173"/>
      <c r="Y4" s="174"/>
      <c r="Z4" s="175"/>
      <c r="AA4" s="175"/>
      <c r="AB4" s="176"/>
      <c r="AD4" s="172" t="s">
        <v>60</v>
      </c>
      <c r="AE4" s="173"/>
      <c r="AF4" s="174"/>
      <c r="AG4" s="175"/>
      <c r="AH4" s="175"/>
      <c r="AI4" s="176"/>
      <c r="AK4" s="172" t="s">
        <v>60</v>
      </c>
      <c r="AL4" s="173"/>
      <c r="AM4" s="174"/>
      <c r="AN4" s="175"/>
      <c r="AO4" s="175"/>
      <c r="AP4" s="176"/>
      <c r="AR4" s="172" t="s">
        <v>60</v>
      </c>
      <c r="AS4" s="173"/>
      <c r="AT4" s="174"/>
      <c r="AU4" s="175"/>
      <c r="AV4" s="175"/>
      <c r="AW4" s="176"/>
      <c r="AY4" s="172" t="s">
        <v>60</v>
      </c>
      <c r="AZ4" s="173"/>
      <c r="BA4" s="174"/>
      <c r="BB4" s="175"/>
      <c r="BC4" s="175"/>
      <c r="BD4" s="176"/>
      <c r="BF4" s="172" t="s">
        <v>60</v>
      </c>
      <c r="BG4" s="173"/>
      <c r="BH4" s="174"/>
      <c r="BI4" s="175"/>
      <c r="BJ4" s="175"/>
      <c r="BK4" s="176"/>
      <c r="BM4" s="172" t="s">
        <v>60</v>
      </c>
      <c r="BN4" s="173"/>
      <c r="BO4" s="174"/>
      <c r="BP4" s="175"/>
      <c r="BQ4" s="175"/>
      <c r="BR4" s="176"/>
      <c r="BT4" s="172" t="s">
        <v>60</v>
      </c>
      <c r="BU4" s="173"/>
      <c r="BV4" s="174"/>
      <c r="BW4" s="175"/>
      <c r="BX4" s="175"/>
      <c r="BY4" s="176"/>
      <c r="CA4" s="172" t="s">
        <v>60</v>
      </c>
      <c r="CB4" s="173"/>
      <c r="CC4" s="174"/>
      <c r="CD4" s="175"/>
      <c r="CE4" s="175"/>
      <c r="CF4" s="176"/>
      <c r="CH4" s="172" t="s">
        <v>60</v>
      </c>
      <c r="CI4" s="173"/>
      <c r="CJ4" s="174"/>
      <c r="CK4" s="175"/>
      <c r="CL4" s="175"/>
      <c r="CM4" s="176"/>
      <c r="CO4" s="172" t="s">
        <v>60</v>
      </c>
      <c r="CP4" s="173"/>
      <c r="CQ4" s="174"/>
      <c r="CR4" s="175"/>
      <c r="CS4" s="175"/>
      <c r="CT4" s="176"/>
      <c r="CV4" s="172" t="s">
        <v>60</v>
      </c>
      <c r="CW4" s="173"/>
      <c r="CX4" s="174"/>
      <c r="CY4" s="175"/>
      <c r="CZ4" s="175"/>
      <c r="DA4" s="176"/>
      <c r="DC4" s="172" t="s">
        <v>60</v>
      </c>
      <c r="DD4" s="173"/>
      <c r="DE4" s="174"/>
      <c r="DF4" s="175"/>
      <c r="DG4" s="175"/>
      <c r="DH4" s="176"/>
      <c r="DJ4" s="172" t="s">
        <v>60</v>
      </c>
      <c r="DK4" s="173"/>
      <c r="DL4" s="174"/>
      <c r="DM4" s="175"/>
      <c r="DN4" s="175"/>
      <c r="DO4" s="176"/>
      <c r="DQ4" s="172" t="s">
        <v>60</v>
      </c>
      <c r="DR4" s="173"/>
      <c r="DS4" s="174"/>
      <c r="DT4" s="175"/>
      <c r="DU4" s="175"/>
      <c r="DV4" s="176"/>
      <c r="DX4" s="172" t="s">
        <v>60</v>
      </c>
      <c r="DY4" s="173"/>
      <c r="DZ4" s="174"/>
      <c r="EA4" s="175"/>
      <c r="EB4" s="175"/>
      <c r="EC4" s="176"/>
      <c r="EE4" s="172" t="s">
        <v>60</v>
      </c>
      <c r="EF4" s="173"/>
      <c r="EG4" s="174"/>
      <c r="EH4" s="175"/>
      <c r="EI4" s="175"/>
      <c r="EJ4" s="176"/>
      <c r="EL4" s="172" t="s">
        <v>60</v>
      </c>
      <c r="EM4" s="173"/>
      <c r="EN4" s="174"/>
      <c r="EO4" s="175"/>
      <c r="EP4" s="175"/>
      <c r="EQ4" s="176"/>
      <c r="ES4" s="172" t="s">
        <v>60</v>
      </c>
      <c r="ET4" s="173"/>
      <c r="EU4" s="174"/>
      <c r="EV4" s="175"/>
      <c r="EW4" s="175"/>
      <c r="EX4" s="176"/>
      <c r="EZ4" s="172" t="s">
        <v>60</v>
      </c>
      <c r="FA4" s="173"/>
      <c r="FB4" s="174"/>
      <c r="FC4" s="175"/>
      <c r="FD4" s="175"/>
      <c r="FE4" s="176"/>
      <c r="FG4" s="172" t="s">
        <v>60</v>
      </c>
      <c r="FH4" s="173"/>
      <c r="FI4" s="174"/>
      <c r="FJ4" s="175"/>
      <c r="FK4" s="175"/>
      <c r="FL4" s="176"/>
      <c r="FN4" s="172" t="s">
        <v>60</v>
      </c>
      <c r="FO4" s="173"/>
      <c r="FP4" s="174"/>
      <c r="FQ4" s="175"/>
      <c r="FR4" s="175"/>
      <c r="FS4" s="176"/>
      <c r="FU4" s="172" t="s">
        <v>60</v>
      </c>
      <c r="FV4" s="173"/>
      <c r="FW4" s="174"/>
      <c r="FX4" s="175"/>
      <c r="FY4" s="175"/>
      <c r="FZ4" s="176"/>
      <c r="GB4" s="172" t="s">
        <v>60</v>
      </c>
      <c r="GC4" s="173"/>
      <c r="GD4" s="174"/>
      <c r="GE4" s="175"/>
      <c r="GF4" s="175"/>
      <c r="GG4" s="176"/>
      <c r="GI4" s="172" t="s">
        <v>60</v>
      </c>
      <c r="GJ4" s="173"/>
      <c r="GK4" s="174"/>
      <c r="GL4" s="175"/>
      <c r="GM4" s="175"/>
      <c r="GN4" s="176"/>
      <c r="GP4" s="172" t="s">
        <v>60</v>
      </c>
      <c r="GQ4" s="173"/>
      <c r="GR4" s="174"/>
      <c r="GS4" s="175"/>
      <c r="GT4" s="175"/>
      <c r="GU4" s="176"/>
      <c r="GW4" s="172" t="s">
        <v>60</v>
      </c>
      <c r="GX4" s="173"/>
      <c r="GY4" s="174"/>
      <c r="GZ4" s="175"/>
      <c r="HA4" s="175"/>
      <c r="HB4" s="176"/>
      <c r="HD4" s="172" t="s">
        <v>60</v>
      </c>
      <c r="HE4" s="173"/>
      <c r="HF4" s="174"/>
      <c r="HG4" s="175"/>
      <c r="HH4" s="175"/>
      <c r="HI4" s="176"/>
      <c r="HK4" s="172" t="s">
        <v>60</v>
      </c>
      <c r="HL4" s="173"/>
      <c r="HM4" s="174"/>
      <c r="HN4" s="175"/>
      <c r="HO4" s="175"/>
      <c r="HP4" s="176"/>
      <c r="HR4" s="172" t="s">
        <v>60</v>
      </c>
      <c r="HS4" s="173"/>
      <c r="HT4" s="174"/>
      <c r="HU4" s="175"/>
      <c r="HV4" s="175"/>
      <c r="HW4" s="176"/>
      <c r="HY4" s="172" t="s">
        <v>60</v>
      </c>
      <c r="HZ4" s="173"/>
      <c r="IA4" s="174"/>
      <c r="IB4" s="175"/>
      <c r="IC4" s="175"/>
      <c r="ID4" s="176"/>
      <c r="IF4" s="172" t="s">
        <v>60</v>
      </c>
      <c r="IG4" s="173"/>
      <c r="IH4" s="174"/>
      <c r="II4" s="175"/>
      <c r="IJ4" s="175"/>
      <c r="IK4" s="176"/>
      <c r="IM4" s="172" t="s">
        <v>60</v>
      </c>
      <c r="IN4" s="173"/>
      <c r="IO4" s="174"/>
      <c r="IP4" s="175"/>
      <c r="IQ4" s="175"/>
      <c r="IR4" s="176"/>
      <c r="IT4" s="172" t="s">
        <v>60</v>
      </c>
      <c r="IU4" s="173"/>
      <c r="IV4" s="174"/>
      <c r="IW4" s="175"/>
      <c r="IX4" s="175"/>
      <c r="IY4" s="176"/>
      <c r="JA4" s="172" t="s">
        <v>60</v>
      </c>
      <c r="JB4" s="173"/>
      <c r="JC4" s="174"/>
      <c r="JD4" s="175"/>
      <c r="JE4" s="175"/>
      <c r="JF4" s="176"/>
      <c r="JH4" s="172" t="s">
        <v>60</v>
      </c>
      <c r="JI4" s="173"/>
      <c r="JJ4" s="174"/>
      <c r="JK4" s="175"/>
      <c r="JL4" s="175"/>
      <c r="JM4" s="176"/>
      <c r="JO4" s="172" t="s">
        <v>60</v>
      </c>
      <c r="JP4" s="173"/>
      <c r="JQ4" s="174"/>
      <c r="JR4" s="175"/>
      <c r="JS4" s="175"/>
      <c r="JT4" s="176"/>
      <c r="JV4" s="172" t="s">
        <v>60</v>
      </c>
      <c r="JW4" s="173"/>
      <c r="JX4" s="174"/>
      <c r="JY4" s="175"/>
      <c r="JZ4" s="175"/>
      <c r="KA4" s="176"/>
    </row>
    <row r="5" spans="1:287" ht="40.049999999999997" customHeight="1" x14ac:dyDescent="0.6">
      <c r="B5" s="172" t="s">
        <v>61</v>
      </c>
      <c r="C5" s="173"/>
      <c r="D5" s="174" t="str">
        <f>IF('Dane podstawowe'!B9&lt;&gt;"",'Dane podstawowe'!B9,"Uzupełnij informacje w zakładce 'Dane podstawowe' /
Fill in the information in the 'Dane podstawowe' tab")</f>
        <v>Uzupełnij informacje w zakładce 'Dane podstawowe' /
Fill in the information in the 'Dane podstawowe' tab</v>
      </c>
      <c r="E5" s="175"/>
      <c r="F5" s="175"/>
      <c r="G5" s="176"/>
      <c r="H5" s="11"/>
      <c r="I5" s="172" t="s">
        <v>61</v>
      </c>
      <c r="J5" s="173"/>
      <c r="K5" s="174"/>
      <c r="L5" s="175"/>
      <c r="M5" s="175"/>
      <c r="N5" s="176"/>
      <c r="P5" s="172" t="s">
        <v>61</v>
      </c>
      <c r="Q5" s="173"/>
      <c r="R5" s="174"/>
      <c r="S5" s="175"/>
      <c r="T5" s="175"/>
      <c r="U5" s="176"/>
      <c r="W5" s="172" t="s">
        <v>61</v>
      </c>
      <c r="X5" s="173"/>
      <c r="Y5" s="174"/>
      <c r="Z5" s="175"/>
      <c r="AA5" s="175"/>
      <c r="AB5" s="176"/>
      <c r="AD5" s="172" t="s">
        <v>61</v>
      </c>
      <c r="AE5" s="173"/>
      <c r="AF5" s="174"/>
      <c r="AG5" s="175"/>
      <c r="AH5" s="175"/>
      <c r="AI5" s="176"/>
      <c r="AK5" s="172" t="s">
        <v>61</v>
      </c>
      <c r="AL5" s="173"/>
      <c r="AM5" s="174"/>
      <c r="AN5" s="175"/>
      <c r="AO5" s="175"/>
      <c r="AP5" s="176"/>
      <c r="AR5" s="172" t="s">
        <v>61</v>
      </c>
      <c r="AS5" s="173"/>
      <c r="AT5" s="174"/>
      <c r="AU5" s="175"/>
      <c r="AV5" s="175"/>
      <c r="AW5" s="176"/>
      <c r="AY5" s="172" t="s">
        <v>61</v>
      </c>
      <c r="AZ5" s="173"/>
      <c r="BA5" s="174"/>
      <c r="BB5" s="175"/>
      <c r="BC5" s="175"/>
      <c r="BD5" s="176"/>
      <c r="BF5" s="172" t="s">
        <v>61</v>
      </c>
      <c r="BG5" s="173"/>
      <c r="BH5" s="174"/>
      <c r="BI5" s="175"/>
      <c r="BJ5" s="175"/>
      <c r="BK5" s="176"/>
      <c r="BM5" s="172" t="s">
        <v>61</v>
      </c>
      <c r="BN5" s="173"/>
      <c r="BO5" s="174"/>
      <c r="BP5" s="175"/>
      <c r="BQ5" s="175"/>
      <c r="BR5" s="176"/>
      <c r="BT5" s="172" t="s">
        <v>61</v>
      </c>
      <c r="BU5" s="173"/>
      <c r="BV5" s="174"/>
      <c r="BW5" s="175"/>
      <c r="BX5" s="175"/>
      <c r="BY5" s="176"/>
      <c r="CA5" s="172" t="s">
        <v>61</v>
      </c>
      <c r="CB5" s="173"/>
      <c r="CC5" s="174"/>
      <c r="CD5" s="175"/>
      <c r="CE5" s="175"/>
      <c r="CF5" s="176"/>
      <c r="CH5" s="172" t="s">
        <v>61</v>
      </c>
      <c r="CI5" s="173"/>
      <c r="CJ5" s="174"/>
      <c r="CK5" s="175"/>
      <c r="CL5" s="175"/>
      <c r="CM5" s="176"/>
      <c r="CO5" s="172" t="s">
        <v>61</v>
      </c>
      <c r="CP5" s="173"/>
      <c r="CQ5" s="174"/>
      <c r="CR5" s="175"/>
      <c r="CS5" s="175"/>
      <c r="CT5" s="176"/>
      <c r="CV5" s="172" t="s">
        <v>61</v>
      </c>
      <c r="CW5" s="173"/>
      <c r="CX5" s="174"/>
      <c r="CY5" s="175"/>
      <c r="CZ5" s="175"/>
      <c r="DA5" s="176"/>
      <c r="DC5" s="172" t="s">
        <v>61</v>
      </c>
      <c r="DD5" s="173"/>
      <c r="DE5" s="174"/>
      <c r="DF5" s="175"/>
      <c r="DG5" s="175"/>
      <c r="DH5" s="176"/>
      <c r="DJ5" s="172" t="s">
        <v>61</v>
      </c>
      <c r="DK5" s="173"/>
      <c r="DL5" s="174"/>
      <c r="DM5" s="175"/>
      <c r="DN5" s="175"/>
      <c r="DO5" s="176"/>
      <c r="DQ5" s="172" t="s">
        <v>61</v>
      </c>
      <c r="DR5" s="173"/>
      <c r="DS5" s="174"/>
      <c r="DT5" s="175"/>
      <c r="DU5" s="175"/>
      <c r="DV5" s="176"/>
      <c r="DX5" s="172" t="s">
        <v>61</v>
      </c>
      <c r="DY5" s="173"/>
      <c r="DZ5" s="174"/>
      <c r="EA5" s="175"/>
      <c r="EB5" s="175"/>
      <c r="EC5" s="176"/>
      <c r="EE5" s="172" t="s">
        <v>61</v>
      </c>
      <c r="EF5" s="173"/>
      <c r="EG5" s="174"/>
      <c r="EH5" s="175"/>
      <c r="EI5" s="175"/>
      <c r="EJ5" s="176"/>
      <c r="EL5" s="172" t="s">
        <v>61</v>
      </c>
      <c r="EM5" s="173"/>
      <c r="EN5" s="174"/>
      <c r="EO5" s="175"/>
      <c r="EP5" s="175"/>
      <c r="EQ5" s="176"/>
      <c r="ES5" s="172" t="s">
        <v>61</v>
      </c>
      <c r="ET5" s="173"/>
      <c r="EU5" s="174"/>
      <c r="EV5" s="175"/>
      <c r="EW5" s="175"/>
      <c r="EX5" s="176"/>
      <c r="EZ5" s="172" t="s">
        <v>61</v>
      </c>
      <c r="FA5" s="173"/>
      <c r="FB5" s="174"/>
      <c r="FC5" s="175"/>
      <c r="FD5" s="175"/>
      <c r="FE5" s="176"/>
      <c r="FG5" s="172" t="s">
        <v>61</v>
      </c>
      <c r="FH5" s="173"/>
      <c r="FI5" s="174"/>
      <c r="FJ5" s="175"/>
      <c r="FK5" s="175"/>
      <c r="FL5" s="176"/>
      <c r="FN5" s="172" t="s">
        <v>61</v>
      </c>
      <c r="FO5" s="173"/>
      <c r="FP5" s="174"/>
      <c r="FQ5" s="175"/>
      <c r="FR5" s="175"/>
      <c r="FS5" s="176"/>
      <c r="FU5" s="172" t="s">
        <v>61</v>
      </c>
      <c r="FV5" s="173"/>
      <c r="FW5" s="174"/>
      <c r="FX5" s="175"/>
      <c r="FY5" s="175"/>
      <c r="FZ5" s="176"/>
      <c r="GB5" s="172" t="s">
        <v>61</v>
      </c>
      <c r="GC5" s="173"/>
      <c r="GD5" s="174"/>
      <c r="GE5" s="175"/>
      <c r="GF5" s="175"/>
      <c r="GG5" s="176"/>
      <c r="GI5" s="172" t="s">
        <v>61</v>
      </c>
      <c r="GJ5" s="173"/>
      <c r="GK5" s="174"/>
      <c r="GL5" s="175"/>
      <c r="GM5" s="175"/>
      <c r="GN5" s="176"/>
      <c r="GP5" s="172" t="s">
        <v>61</v>
      </c>
      <c r="GQ5" s="173"/>
      <c r="GR5" s="174"/>
      <c r="GS5" s="175"/>
      <c r="GT5" s="175"/>
      <c r="GU5" s="176"/>
      <c r="GW5" s="172" t="s">
        <v>61</v>
      </c>
      <c r="GX5" s="173"/>
      <c r="GY5" s="174"/>
      <c r="GZ5" s="175"/>
      <c r="HA5" s="175"/>
      <c r="HB5" s="176"/>
      <c r="HD5" s="172" t="s">
        <v>61</v>
      </c>
      <c r="HE5" s="173"/>
      <c r="HF5" s="174"/>
      <c r="HG5" s="175"/>
      <c r="HH5" s="175"/>
      <c r="HI5" s="176"/>
      <c r="HK5" s="172" t="s">
        <v>61</v>
      </c>
      <c r="HL5" s="173"/>
      <c r="HM5" s="174"/>
      <c r="HN5" s="175"/>
      <c r="HO5" s="175"/>
      <c r="HP5" s="176"/>
      <c r="HR5" s="172" t="s">
        <v>61</v>
      </c>
      <c r="HS5" s="173"/>
      <c r="HT5" s="174"/>
      <c r="HU5" s="175"/>
      <c r="HV5" s="175"/>
      <c r="HW5" s="176"/>
      <c r="HY5" s="172" t="s">
        <v>61</v>
      </c>
      <c r="HZ5" s="173"/>
      <c r="IA5" s="174"/>
      <c r="IB5" s="175"/>
      <c r="IC5" s="175"/>
      <c r="ID5" s="176"/>
      <c r="IF5" s="172" t="s">
        <v>61</v>
      </c>
      <c r="IG5" s="173"/>
      <c r="IH5" s="174"/>
      <c r="II5" s="175"/>
      <c r="IJ5" s="175"/>
      <c r="IK5" s="176"/>
      <c r="IM5" s="172" t="s">
        <v>61</v>
      </c>
      <c r="IN5" s="173"/>
      <c r="IO5" s="174"/>
      <c r="IP5" s="175"/>
      <c r="IQ5" s="175"/>
      <c r="IR5" s="176"/>
      <c r="IT5" s="172" t="s">
        <v>61</v>
      </c>
      <c r="IU5" s="173"/>
      <c r="IV5" s="174"/>
      <c r="IW5" s="175"/>
      <c r="IX5" s="175"/>
      <c r="IY5" s="176"/>
      <c r="JA5" s="172" t="s">
        <v>61</v>
      </c>
      <c r="JB5" s="173"/>
      <c r="JC5" s="174"/>
      <c r="JD5" s="175"/>
      <c r="JE5" s="175"/>
      <c r="JF5" s="176"/>
      <c r="JH5" s="172" t="s">
        <v>61</v>
      </c>
      <c r="JI5" s="173"/>
      <c r="JJ5" s="174"/>
      <c r="JK5" s="175"/>
      <c r="JL5" s="175"/>
      <c r="JM5" s="176"/>
      <c r="JO5" s="172" t="s">
        <v>61</v>
      </c>
      <c r="JP5" s="173"/>
      <c r="JQ5" s="174"/>
      <c r="JR5" s="175"/>
      <c r="JS5" s="175"/>
      <c r="JT5" s="176"/>
      <c r="JV5" s="172" t="s">
        <v>61</v>
      </c>
      <c r="JW5" s="173"/>
      <c r="JX5" s="174"/>
      <c r="JY5" s="175"/>
      <c r="JZ5" s="175"/>
      <c r="KA5" s="176"/>
    </row>
    <row r="6" spans="1:287" ht="40.049999999999997" customHeight="1" x14ac:dyDescent="0.6">
      <c r="B6" s="172" t="s">
        <v>62</v>
      </c>
      <c r="C6" s="173"/>
      <c r="D6" s="174" t="str">
        <f>IF('Dane podstawowe'!B10&lt;&gt;"",'Dane podstawowe'!B10,"Uzupełnij informacje w zakładce 'Dane podstawowe' /
Fill in the information in the 'Dane podstawowe' tab")</f>
        <v>Uzupełnij informacje w zakładce 'Dane podstawowe' /
Fill in the information in the 'Dane podstawowe' tab</v>
      </c>
      <c r="E6" s="175"/>
      <c r="F6" s="175"/>
      <c r="G6" s="176"/>
      <c r="H6" s="11"/>
      <c r="I6" s="172" t="s">
        <v>62</v>
      </c>
      <c r="J6" s="173"/>
      <c r="K6" s="174"/>
      <c r="L6" s="175"/>
      <c r="M6" s="175"/>
      <c r="N6" s="176"/>
      <c r="P6" s="172" t="s">
        <v>62</v>
      </c>
      <c r="Q6" s="173"/>
      <c r="R6" s="174"/>
      <c r="S6" s="175"/>
      <c r="T6" s="175"/>
      <c r="U6" s="176"/>
      <c r="W6" s="172" t="s">
        <v>62</v>
      </c>
      <c r="X6" s="173"/>
      <c r="Y6" s="174"/>
      <c r="Z6" s="175"/>
      <c r="AA6" s="175"/>
      <c r="AB6" s="176"/>
      <c r="AD6" s="172" t="s">
        <v>62</v>
      </c>
      <c r="AE6" s="173"/>
      <c r="AF6" s="174"/>
      <c r="AG6" s="175"/>
      <c r="AH6" s="175"/>
      <c r="AI6" s="176"/>
      <c r="AK6" s="172" t="s">
        <v>62</v>
      </c>
      <c r="AL6" s="173"/>
      <c r="AM6" s="174"/>
      <c r="AN6" s="175"/>
      <c r="AO6" s="175"/>
      <c r="AP6" s="176"/>
      <c r="AR6" s="172" t="s">
        <v>62</v>
      </c>
      <c r="AS6" s="173"/>
      <c r="AT6" s="174"/>
      <c r="AU6" s="175"/>
      <c r="AV6" s="175"/>
      <c r="AW6" s="176"/>
      <c r="AY6" s="172" t="s">
        <v>62</v>
      </c>
      <c r="AZ6" s="173"/>
      <c r="BA6" s="174"/>
      <c r="BB6" s="175"/>
      <c r="BC6" s="175"/>
      <c r="BD6" s="176"/>
      <c r="BF6" s="172" t="s">
        <v>62</v>
      </c>
      <c r="BG6" s="173"/>
      <c r="BH6" s="174"/>
      <c r="BI6" s="175"/>
      <c r="BJ6" s="175"/>
      <c r="BK6" s="176"/>
      <c r="BM6" s="172" t="s">
        <v>62</v>
      </c>
      <c r="BN6" s="173"/>
      <c r="BO6" s="174"/>
      <c r="BP6" s="175"/>
      <c r="BQ6" s="175"/>
      <c r="BR6" s="176"/>
      <c r="BT6" s="172" t="s">
        <v>62</v>
      </c>
      <c r="BU6" s="173"/>
      <c r="BV6" s="174"/>
      <c r="BW6" s="175"/>
      <c r="BX6" s="175"/>
      <c r="BY6" s="176"/>
      <c r="CA6" s="172" t="s">
        <v>62</v>
      </c>
      <c r="CB6" s="173"/>
      <c r="CC6" s="174"/>
      <c r="CD6" s="175"/>
      <c r="CE6" s="175"/>
      <c r="CF6" s="176"/>
      <c r="CH6" s="172" t="s">
        <v>62</v>
      </c>
      <c r="CI6" s="173"/>
      <c r="CJ6" s="174"/>
      <c r="CK6" s="175"/>
      <c r="CL6" s="175"/>
      <c r="CM6" s="176"/>
      <c r="CO6" s="172" t="s">
        <v>62</v>
      </c>
      <c r="CP6" s="173"/>
      <c r="CQ6" s="174"/>
      <c r="CR6" s="175"/>
      <c r="CS6" s="175"/>
      <c r="CT6" s="176"/>
      <c r="CV6" s="172" t="s">
        <v>62</v>
      </c>
      <c r="CW6" s="173"/>
      <c r="CX6" s="174"/>
      <c r="CY6" s="175"/>
      <c r="CZ6" s="175"/>
      <c r="DA6" s="176"/>
      <c r="DC6" s="172" t="s">
        <v>62</v>
      </c>
      <c r="DD6" s="173"/>
      <c r="DE6" s="174"/>
      <c r="DF6" s="175"/>
      <c r="DG6" s="175"/>
      <c r="DH6" s="176"/>
      <c r="DJ6" s="172" t="s">
        <v>62</v>
      </c>
      <c r="DK6" s="173"/>
      <c r="DL6" s="174"/>
      <c r="DM6" s="175"/>
      <c r="DN6" s="175"/>
      <c r="DO6" s="176"/>
      <c r="DQ6" s="172" t="s">
        <v>62</v>
      </c>
      <c r="DR6" s="173"/>
      <c r="DS6" s="174"/>
      <c r="DT6" s="175"/>
      <c r="DU6" s="175"/>
      <c r="DV6" s="176"/>
      <c r="DX6" s="172" t="s">
        <v>62</v>
      </c>
      <c r="DY6" s="173"/>
      <c r="DZ6" s="174"/>
      <c r="EA6" s="175"/>
      <c r="EB6" s="175"/>
      <c r="EC6" s="176"/>
      <c r="EE6" s="172" t="s">
        <v>62</v>
      </c>
      <c r="EF6" s="173"/>
      <c r="EG6" s="174"/>
      <c r="EH6" s="175"/>
      <c r="EI6" s="175"/>
      <c r="EJ6" s="176"/>
      <c r="EL6" s="172" t="s">
        <v>62</v>
      </c>
      <c r="EM6" s="173"/>
      <c r="EN6" s="174"/>
      <c r="EO6" s="175"/>
      <c r="EP6" s="175"/>
      <c r="EQ6" s="176"/>
      <c r="ES6" s="172" t="s">
        <v>62</v>
      </c>
      <c r="ET6" s="173"/>
      <c r="EU6" s="174"/>
      <c r="EV6" s="175"/>
      <c r="EW6" s="175"/>
      <c r="EX6" s="176"/>
      <c r="EZ6" s="172" t="s">
        <v>62</v>
      </c>
      <c r="FA6" s="173"/>
      <c r="FB6" s="174"/>
      <c r="FC6" s="175"/>
      <c r="FD6" s="175"/>
      <c r="FE6" s="176"/>
      <c r="FG6" s="172" t="s">
        <v>62</v>
      </c>
      <c r="FH6" s="173"/>
      <c r="FI6" s="174"/>
      <c r="FJ6" s="175"/>
      <c r="FK6" s="175"/>
      <c r="FL6" s="176"/>
      <c r="FN6" s="172" t="s">
        <v>62</v>
      </c>
      <c r="FO6" s="173"/>
      <c r="FP6" s="174"/>
      <c r="FQ6" s="175"/>
      <c r="FR6" s="175"/>
      <c r="FS6" s="176"/>
      <c r="FU6" s="172" t="s">
        <v>62</v>
      </c>
      <c r="FV6" s="173"/>
      <c r="FW6" s="174"/>
      <c r="FX6" s="175"/>
      <c r="FY6" s="175"/>
      <c r="FZ6" s="176"/>
      <c r="GB6" s="172" t="s">
        <v>62</v>
      </c>
      <c r="GC6" s="173"/>
      <c r="GD6" s="174"/>
      <c r="GE6" s="175"/>
      <c r="GF6" s="175"/>
      <c r="GG6" s="176"/>
      <c r="GI6" s="172" t="s">
        <v>62</v>
      </c>
      <c r="GJ6" s="173"/>
      <c r="GK6" s="174"/>
      <c r="GL6" s="175"/>
      <c r="GM6" s="175"/>
      <c r="GN6" s="176"/>
      <c r="GP6" s="172" t="s">
        <v>62</v>
      </c>
      <c r="GQ6" s="173"/>
      <c r="GR6" s="174"/>
      <c r="GS6" s="175"/>
      <c r="GT6" s="175"/>
      <c r="GU6" s="176"/>
      <c r="GW6" s="172" t="s">
        <v>62</v>
      </c>
      <c r="GX6" s="173"/>
      <c r="GY6" s="174"/>
      <c r="GZ6" s="175"/>
      <c r="HA6" s="175"/>
      <c r="HB6" s="176"/>
      <c r="HD6" s="172" t="s">
        <v>62</v>
      </c>
      <c r="HE6" s="173"/>
      <c r="HF6" s="174"/>
      <c r="HG6" s="175"/>
      <c r="HH6" s="175"/>
      <c r="HI6" s="176"/>
      <c r="HK6" s="172" t="s">
        <v>62</v>
      </c>
      <c r="HL6" s="173"/>
      <c r="HM6" s="174"/>
      <c r="HN6" s="175"/>
      <c r="HO6" s="175"/>
      <c r="HP6" s="176"/>
      <c r="HR6" s="172" t="s">
        <v>62</v>
      </c>
      <c r="HS6" s="173"/>
      <c r="HT6" s="174"/>
      <c r="HU6" s="175"/>
      <c r="HV6" s="175"/>
      <c r="HW6" s="176"/>
      <c r="HY6" s="172" t="s">
        <v>62</v>
      </c>
      <c r="HZ6" s="173"/>
      <c r="IA6" s="174"/>
      <c r="IB6" s="175"/>
      <c r="IC6" s="175"/>
      <c r="ID6" s="176"/>
      <c r="IF6" s="172" t="s">
        <v>62</v>
      </c>
      <c r="IG6" s="173"/>
      <c r="IH6" s="174"/>
      <c r="II6" s="175"/>
      <c r="IJ6" s="175"/>
      <c r="IK6" s="176"/>
      <c r="IM6" s="172" t="s">
        <v>62</v>
      </c>
      <c r="IN6" s="173"/>
      <c r="IO6" s="174"/>
      <c r="IP6" s="175"/>
      <c r="IQ6" s="175"/>
      <c r="IR6" s="176"/>
      <c r="IT6" s="172" t="s">
        <v>62</v>
      </c>
      <c r="IU6" s="173"/>
      <c r="IV6" s="174"/>
      <c r="IW6" s="175"/>
      <c r="IX6" s="175"/>
      <c r="IY6" s="176"/>
      <c r="JA6" s="172" t="s">
        <v>62</v>
      </c>
      <c r="JB6" s="173"/>
      <c r="JC6" s="174"/>
      <c r="JD6" s="175"/>
      <c r="JE6" s="175"/>
      <c r="JF6" s="176"/>
      <c r="JH6" s="172" t="s">
        <v>62</v>
      </c>
      <c r="JI6" s="173"/>
      <c r="JJ6" s="174"/>
      <c r="JK6" s="175"/>
      <c r="JL6" s="175"/>
      <c r="JM6" s="176"/>
      <c r="JO6" s="172" t="s">
        <v>62</v>
      </c>
      <c r="JP6" s="173"/>
      <c r="JQ6" s="174"/>
      <c r="JR6" s="175"/>
      <c r="JS6" s="175"/>
      <c r="JT6" s="176"/>
      <c r="JV6" s="172" t="s">
        <v>62</v>
      </c>
      <c r="JW6" s="173"/>
      <c r="JX6" s="174"/>
      <c r="JY6" s="175"/>
      <c r="JZ6" s="175"/>
      <c r="KA6" s="176"/>
    </row>
    <row r="7" spans="1:287" ht="40.049999999999997" customHeight="1" x14ac:dyDescent="0.6">
      <c r="B7" s="172" t="s">
        <v>187</v>
      </c>
      <c r="C7" s="173"/>
      <c r="D7" s="174" t="str">
        <f>IF('Dane podstawowe'!B11&lt;&gt;"",'Dane podstawowe'!B11,"Uzupełnij informacje w zakładce 'Dane podstawowe' /
Fill in the information in the 'Dane podstawowe' tab")</f>
        <v>Uzupełnij informacje w zakładce 'Dane podstawowe' /
Fill in the information in the 'Dane podstawowe' tab</v>
      </c>
      <c r="E7" s="175"/>
      <c r="F7" s="175"/>
      <c r="G7" s="176"/>
      <c r="H7" s="11"/>
      <c r="I7" s="172" t="s">
        <v>187</v>
      </c>
      <c r="J7" s="173"/>
      <c r="K7" s="174"/>
      <c r="L7" s="175"/>
      <c r="M7" s="175"/>
      <c r="N7" s="176"/>
      <c r="P7" s="172" t="s">
        <v>187</v>
      </c>
      <c r="Q7" s="173"/>
      <c r="R7" s="174"/>
      <c r="S7" s="175"/>
      <c r="T7" s="175"/>
      <c r="U7" s="176"/>
      <c r="W7" s="172" t="s">
        <v>187</v>
      </c>
      <c r="X7" s="173"/>
      <c r="Y7" s="174"/>
      <c r="Z7" s="175"/>
      <c r="AA7" s="175"/>
      <c r="AB7" s="176"/>
      <c r="AD7" s="172" t="s">
        <v>146</v>
      </c>
      <c r="AE7" s="173"/>
      <c r="AF7" s="174"/>
      <c r="AG7" s="175"/>
      <c r="AH7" s="175"/>
      <c r="AI7" s="176"/>
      <c r="AK7" s="172" t="s">
        <v>187</v>
      </c>
      <c r="AL7" s="173"/>
      <c r="AM7" s="174"/>
      <c r="AN7" s="175"/>
      <c r="AO7" s="175"/>
      <c r="AP7" s="176"/>
      <c r="AR7" s="172" t="s">
        <v>187</v>
      </c>
      <c r="AS7" s="173"/>
      <c r="AT7" s="174"/>
      <c r="AU7" s="175"/>
      <c r="AV7" s="175"/>
      <c r="AW7" s="176"/>
      <c r="AY7" s="172" t="s">
        <v>187</v>
      </c>
      <c r="AZ7" s="173"/>
      <c r="BA7" s="174"/>
      <c r="BB7" s="175"/>
      <c r="BC7" s="175"/>
      <c r="BD7" s="176"/>
      <c r="BF7" s="172" t="s">
        <v>146</v>
      </c>
      <c r="BG7" s="173"/>
      <c r="BH7" s="174"/>
      <c r="BI7" s="175"/>
      <c r="BJ7" s="175"/>
      <c r="BK7" s="176"/>
      <c r="BM7" s="172" t="s">
        <v>187</v>
      </c>
      <c r="BN7" s="173"/>
      <c r="BO7" s="174"/>
      <c r="BP7" s="175"/>
      <c r="BQ7" s="175"/>
      <c r="BR7" s="176"/>
      <c r="BT7" s="172" t="s">
        <v>187</v>
      </c>
      <c r="BU7" s="173"/>
      <c r="BV7" s="174"/>
      <c r="BW7" s="175"/>
      <c r="BX7" s="175"/>
      <c r="BY7" s="176"/>
      <c r="CA7" s="172" t="s">
        <v>187</v>
      </c>
      <c r="CB7" s="173"/>
      <c r="CC7" s="174"/>
      <c r="CD7" s="175"/>
      <c r="CE7" s="175"/>
      <c r="CF7" s="176"/>
      <c r="CH7" s="172" t="s">
        <v>187</v>
      </c>
      <c r="CI7" s="173"/>
      <c r="CJ7" s="174"/>
      <c r="CK7" s="175"/>
      <c r="CL7" s="175"/>
      <c r="CM7" s="176"/>
      <c r="CO7" s="172" t="s">
        <v>187</v>
      </c>
      <c r="CP7" s="173"/>
      <c r="CQ7" s="174"/>
      <c r="CR7" s="175"/>
      <c r="CS7" s="175"/>
      <c r="CT7" s="176"/>
      <c r="CV7" s="172" t="s">
        <v>187</v>
      </c>
      <c r="CW7" s="173"/>
      <c r="CX7" s="174"/>
      <c r="CY7" s="175"/>
      <c r="CZ7" s="175"/>
      <c r="DA7" s="176"/>
      <c r="DC7" s="172" t="s">
        <v>187</v>
      </c>
      <c r="DD7" s="173"/>
      <c r="DE7" s="174"/>
      <c r="DF7" s="175"/>
      <c r="DG7" s="175"/>
      <c r="DH7" s="176"/>
      <c r="DJ7" s="172" t="s">
        <v>187</v>
      </c>
      <c r="DK7" s="173"/>
      <c r="DL7" s="174"/>
      <c r="DM7" s="175"/>
      <c r="DN7" s="175"/>
      <c r="DO7" s="176"/>
      <c r="DQ7" s="172" t="s">
        <v>187</v>
      </c>
      <c r="DR7" s="173"/>
      <c r="DS7" s="174"/>
      <c r="DT7" s="175"/>
      <c r="DU7" s="175"/>
      <c r="DV7" s="176"/>
      <c r="DX7" s="172" t="s">
        <v>187</v>
      </c>
      <c r="DY7" s="173"/>
      <c r="DZ7" s="174"/>
      <c r="EA7" s="175"/>
      <c r="EB7" s="175"/>
      <c r="EC7" s="176"/>
      <c r="EE7" s="172" t="s">
        <v>187</v>
      </c>
      <c r="EF7" s="173"/>
      <c r="EG7" s="174"/>
      <c r="EH7" s="175"/>
      <c r="EI7" s="175"/>
      <c r="EJ7" s="176"/>
      <c r="EL7" s="172" t="s">
        <v>187</v>
      </c>
      <c r="EM7" s="173"/>
      <c r="EN7" s="174"/>
      <c r="EO7" s="175"/>
      <c r="EP7" s="175"/>
      <c r="EQ7" s="176"/>
      <c r="ES7" s="172" t="s">
        <v>187</v>
      </c>
      <c r="ET7" s="173"/>
      <c r="EU7" s="174"/>
      <c r="EV7" s="175"/>
      <c r="EW7" s="175"/>
      <c r="EX7" s="176"/>
      <c r="EZ7" s="172" t="s">
        <v>187</v>
      </c>
      <c r="FA7" s="173"/>
      <c r="FB7" s="174"/>
      <c r="FC7" s="175"/>
      <c r="FD7" s="175"/>
      <c r="FE7" s="176"/>
      <c r="FG7" s="172" t="s">
        <v>187</v>
      </c>
      <c r="FH7" s="173"/>
      <c r="FI7" s="174"/>
      <c r="FJ7" s="175"/>
      <c r="FK7" s="175"/>
      <c r="FL7" s="176"/>
      <c r="FN7" s="172" t="s">
        <v>187</v>
      </c>
      <c r="FO7" s="173"/>
      <c r="FP7" s="174"/>
      <c r="FQ7" s="175"/>
      <c r="FR7" s="175"/>
      <c r="FS7" s="176"/>
      <c r="FU7" s="172" t="s">
        <v>187</v>
      </c>
      <c r="FV7" s="173"/>
      <c r="FW7" s="174"/>
      <c r="FX7" s="175"/>
      <c r="FY7" s="175"/>
      <c r="FZ7" s="176"/>
      <c r="GB7" s="172" t="s">
        <v>187</v>
      </c>
      <c r="GC7" s="173"/>
      <c r="GD7" s="174"/>
      <c r="GE7" s="175"/>
      <c r="GF7" s="175"/>
      <c r="GG7" s="176"/>
      <c r="GI7" s="172" t="s">
        <v>187</v>
      </c>
      <c r="GJ7" s="173"/>
      <c r="GK7" s="174"/>
      <c r="GL7" s="175"/>
      <c r="GM7" s="175"/>
      <c r="GN7" s="176"/>
      <c r="GP7" s="172" t="s">
        <v>187</v>
      </c>
      <c r="GQ7" s="173"/>
      <c r="GR7" s="174"/>
      <c r="GS7" s="175"/>
      <c r="GT7" s="175"/>
      <c r="GU7" s="176"/>
      <c r="GW7" s="172" t="s">
        <v>187</v>
      </c>
      <c r="GX7" s="173"/>
      <c r="GY7" s="174"/>
      <c r="GZ7" s="175"/>
      <c r="HA7" s="175"/>
      <c r="HB7" s="176"/>
      <c r="HD7" s="172" t="s">
        <v>187</v>
      </c>
      <c r="HE7" s="173"/>
      <c r="HF7" s="174"/>
      <c r="HG7" s="175"/>
      <c r="HH7" s="175"/>
      <c r="HI7" s="176"/>
      <c r="HK7" s="172" t="s">
        <v>187</v>
      </c>
      <c r="HL7" s="173"/>
      <c r="HM7" s="174"/>
      <c r="HN7" s="175"/>
      <c r="HO7" s="175"/>
      <c r="HP7" s="176"/>
      <c r="HR7" s="172" t="s">
        <v>187</v>
      </c>
      <c r="HS7" s="173"/>
      <c r="HT7" s="174"/>
      <c r="HU7" s="175"/>
      <c r="HV7" s="175"/>
      <c r="HW7" s="176"/>
      <c r="HY7" s="172" t="s">
        <v>187</v>
      </c>
      <c r="HZ7" s="173"/>
      <c r="IA7" s="174"/>
      <c r="IB7" s="175"/>
      <c r="IC7" s="175"/>
      <c r="ID7" s="176"/>
      <c r="IF7" s="172" t="s">
        <v>187</v>
      </c>
      <c r="IG7" s="173"/>
      <c r="IH7" s="174"/>
      <c r="II7" s="175"/>
      <c r="IJ7" s="175"/>
      <c r="IK7" s="176"/>
      <c r="IM7" s="172" t="s">
        <v>187</v>
      </c>
      <c r="IN7" s="173"/>
      <c r="IO7" s="174"/>
      <c r="IP7" s="175"/>
      <c r="IQ7" s="175"/>
      <c r="IR7" s="176"/>
      <c r="IT7" s="172" t="s">
        <v>187</v>
      </c>
      <c r="IU7" s="173"/>
      <c r="IV7" s="174"/>
      <c r="IW7" s="175"/>
      <c r="IX7" s="175"/>
      <c r="IY7" s="176"/>
      <c r="JA7" s="172" t="s">
        <v>187</v>
      </c>
      <c r="JB7" s="173"/>
      <c r="JC7" s="174"/>
      <c r="JD7" s="175"/>
      <c r="JE7" s="175"/>
      <c r="JF7" s="176"/>
      <c r="JH7" s="172" t="s">
        <v>187</v>
      </c>
      <c r="JI7" s="173"/>
      <c r="JJ7" s="174"/>
      <c r="JK7" s="175"/>
      <c r="JL7" s="175"/>
      <c r="JM7" s="176"/>
      <c r="JO7" s="172" t="s">
        <v>187</v>
      </c>
      <c r="JP7" s="173"/>
      <c r="JQ7" s="174"/>
      <c r="JR7" s="175"/>
      <c r="JS7" s="175"/>
      <c r="JT7" s="176"/>
      <c r="JV7" s="172" t="s">
        <v>187</v>
      </c>
      <c r="JW7" s="173"/>
      <c r="JX7" s="174"/>
      <c r="JY7" s="175"/>
      <c r="JZ7" s="175"/>
      <c r="KA7" s="176"/>
    </row>
    <row r="8" spans="1:287" ht="40.049999999999997" customHeight="1" x14ac:dyDescent="0.6">
      <c r="B8" s="172" t="s">
        <v>186</v>
      </c>
      <c r="C8" s="173"/>
      <c r="D8" s="174" t="str">
        <f>IF('Dane podstawowe'!B12&lt;&gt;"",'Dane podstawowe'!B12,"Uzupełnij informacje w zakładce 'Dane podstawowe' /
Fill in the information in the 'Dane podstawowe' tab")</f>
        <v>Polska</v>
      </c>
      <c r="E8" s="175"/>
      <c r="F8" s="175"/>
      <c r="G8" s="176"/>
      <c r="H8" s="11"/>
      <c r="I8" s="172" t="s">
        <v>186</v>
      </c>
      <c r="J8" s="173"/>
      <c r="K8" s="174"/>
      <c r="L8" s="175"/>
      <c r="M8" s="175"/>
      <c r="N8" s="176"/>
      <c r="P8" s="172" t="s">
        <v>186</v>
      </c>
      <c r="Q8" s="173"/>
      <c r="R8" s="174"/>
      <c r="S8" s="175"/>
      <c r="T8" s="175"/>
      <c r="U8" s="176"/>
      <c r="W8" s="172" t="s">
        <v>186</v>
      </c>
      <c r="X8" s="173"/>
      <c r="Y8" s="174"/>
      <c r="Z8" s="175"/>
      <c r="AA8" s="175"/>
      <c r="AB8" s="176"/>
      <c r="AD8" s="172" t="s">
        <v>5</v>
      </c>
      <c r="AE8" s="173"/>
      <c r="AF8" s="174"/>
      <c r="AG8" s="175"/>
      <c r="AH8" s="175"/>
      <c r="AI8" s="176"/>
      <c r="AK8" s="172" t="s">
        <v>186</v>
      </c>
      <c r="AL8" s="173"/>
      <c r="AM8" s="174"/>
      <c r="AN8" s="175"/>
      <c r="AO8" s="175"/>
      <c r="AP8" s="176"/>
      <c r="AR8" s="172" t="s">
        <v>186</v>
      </c>
      <c r="AS8" s="173"/>
      <c r="AT8" s="174"/>
      <c r="AU8" s="175"/>
      <c r="AV8" s="175"/>
      <c r="AW8" s="176"/>
      <c r="AY8" s="172" t="s">
        <v>186</v>
      </c>
      <c r="AZ8" s="173"/>
      <c r="BA8" s="174"/>
      <c r="BB8" s="175"/>
      <c r="BC8" s="175"/>
      <c r="BD8" s="176"/>
      <c r="BF8" s="172" t="s">
        <v>5</v>
      </c>
      <c r="BG8" s="173"/>
      <c r="BH8" s="174"/>
      <c r="BI8" s="175"/>
      <c r="BJ8" s="175"/>
      <c r="BK8" s="176"/>
      <c r="BM8" s="172" t="s">
        <v>186</v>
      </c>
      <c r="BN8" s="173"/>
      <c r="BO8" s="174"/>
      <c r="BP8" s="175"/>
      <c r="BQ8" s="175"/>
      <c r="BR8" s="176"/>
      <c r="BT8" s="172" t="s">
        <v>186</v>
      </c>
      <c r="BU8" s="173"/>
      <c r="BV8" s="174"/>
      <c r="BW8" s="175"/>
      <c r="BX8" s="175"/>
      <c r="BY8" s="176"/>
      <c r="CA8" s="172" t="s">
        <v>186</v>
      </c>
      <c r="CB8" s="173"/>
      <c r="CC8" s="174"/>
      <c r="CD8" s="175"/>
      <c r="CE8" s="175"/>
      <c r="CF8" s="176"/>
      <c r="CH8" s="172" t="s">
        <v>186</v>
      </c>
      <c r="CI8" s="173"/>
      <c r="CJ8" s="174"/>
      <c r="CK8" s="175"/>
      <c r="CL8" s="175"/>
      <c r="CM8" s="176"/>
      <c r="CO8" s="172" t="s">
        <v>186</v>
      </c>
      <c r="CP8" s="173"/>
      <c r="CQ8" s="174"/>
      <c r="CR8" s="175"/>
      <c r="CS8" s="175"/>
      <c r="CT8" s="176"/>
      <c r="CV8" s="172" t="s">
        <v>186</v>
      </c>
      <c r="CW8" s="173"/>
      <c r="CX8" s="174"/>
      <c r="CY8" s="175"/>
      <c r="CZ8" s="175"/>
      <c r="DA8" s="176"/>
      <c r="DC8" s="172" t="s">
        <v>186</v>
      </c>
      <c r="DD8" s="173"/>
      <c r="DE8" s="174"/>
      <c r="DF8" s="175"/>
      <c r="DG8" s="175"/>
      <c r="DH8" s="176"/>
      <c r="DJ8" s="172" t="s">
        <v>186</v>
      </c>
      <c r="DK8" s="173"/>
      <c r="DL8" s="174"/>
      <c r="DM8" s="175"/>
      <c r="DN8" s="175"/>
      <c r="DO8" s="176"/>
      <c r="DQ8" s="172" t="s">
        <v>186</v>
      </c>
      <c r="DR8" s="173"/>
      <c r="DS8" s="174"/>
      <c r="DT8" s="175"/>
      <c r="DU8" s="175"/>
      <c r="DV8" s="176"/>
      <c r="DX8" s="172" t="s">
        <v>186</v>
      </c>
      <c r="DY8" s="173"/>
      <c r="DZ8" s="174"/>
      <c r="EA8" s="175"/>
      <c r="EB8" s="175"/>
      <c r="EC8" s="176"/>
      <c r="EE8" s="172" t="s">
        <v>186</v>
      </c>
      <c r="EF8" s="173"/>
      <c r="EG8" s="174"/>
      <c r="EH8" s="175"/>
      <c r="EI8" s="175"/>
      <c r="EJ8" s="176"/>
      <c r="EL8" s="172" t="s">
        <v>186</v>
      </c>
      <c r="EM8" s="173"/>
      <c r="EN8" s="174"/>
      <c r="EO8" s="175"/>
      <c r="EP8" s="175"/>
      <c r="EQ8" s="176"/>
      <c r="ES8" s="172" t="s">
        <v>186</v>
      </c>
      <c r="ET8" s="173"/>
      <c r="EU8" s="174"/>
      <c r="EV8" s="175"/>
      <c r="EW8" s="175"/>
      <c r="EX8" s="176"/>
      <c r="EZ8" s="172" t="s">
        <v>186</v>
      </c>
      <c r="FA8" s="173"/>
      <c r="FB8" s="174"/>
      <c r="FC8" s="175"/>
      <c r="FD8" s="175"/>
      <c r="FE8" s="176"/>
      <c r="FG8" s="172" t="s">
        <v>186</v>
      </c>
      <c r="FH8" s="173"/>
      <c r="FI8" s="174"/>
      <c r="FJ8" s="175"/>
      <c r="FK8" s="175"/>
      <c r="FL8" s="176"/>
      <c r="FN8" s="172" t="s">
        <v>186</v>
      </c>
      <c r="FO8" s="173"/>
      <c r="FP8" s="174"/>
      <c r="FQ8" s="175"/>
      <c r="FR8" s="175"/>
      <c r="FS8" s="176"/>
      <c r="FU8" s="172" t="s">
        <v>186</v>
      </c>
      <c r="FV8" s="173"/>
      <c r="FW8" s="174"/>
      <c r="FX8" s="175"/>
      <c r="FY8" s="175"/>
      <c r="FZ8" s="176"/>
      <c r="GB8" s="172" t="s">
        <v>186</v>
      </c>
      <c r="GC8" s="173"/>
      <c r="GD8" s="174"/>
      <c r="GE8" s="175"/>
      <c r="GF8" s="175"/>
      <c r="GG8" s="176"/>
      <c r="GI8" s="172" t="s">
        <v>186</v>
      </c>
      <c r="GJ8" s="173"/>
      <c r="GK8" s="174"/>
      <c r="GL8" s="175"/>
      <c r="GM8" s="175"/>
      <c r="GN8" s="176"/>
      <c r="GP8" s="172" t="s">
        <v>186</v>
      </c>
      <c r="GQ8" s="173"/>
      <c r="GR8" s="174"/>
      <c r="GS8" s="175"/>
      <c r="GT8" s="175"/>
      <c r="GU8" s="176"/>
      <c r="GW8" s="172" t="s">
        <v>186</v>
      </c>
      <c r="GX8" s="173"/>
      <c r="GY8" s="174"/>
      <c r="GZ8" s="175"/>
      <c r="HA8" s="175"/>
      <c r="HB8" s="176"/>
      <c r="HD8" s="172" t="s">
        <v>186</v>
      </c>
      <c r="HE8" s="173"/>
      <c r="HF8" s="174"/>
      <c r="HG8" s="175"/>
      <c r="HH8" s="175"/>
      <c r="HI8" s="176"/>
      <c r="HK8" s="172" t="s">
        <v>186</v>
      </c>
      <c r="HL8" s="173"/>
      <c r="HM8" s="174"/>
      <c r="HN8" s="175"/>
      <c r="HO8" s="175"/>
      <c r="HP8" s="176"/>
      <c r="HR8" s="172" t="s">
        <v>186</v>
      </c>
      <c r="HS8" s="173"/>
      <c r="HT8" s="174"/>
      <c r="HU8" s="175"/>
      <c r="HV8" s="175"/>
      <c r="HW8" s="176"/>
      <c r="HY8" s="172" t="s">
        <v>186</v>
      </c>
      <c r="HZ8" s="173"/>
      <c r="IA8" s="174"/>
      <c r="IB8" s="175"/>
      <c r="IC8" s="175"/>
      <c r="ID8" s="176"/>
      <c r="IF8" s="172" t="s">
        <v>186</v>
      </c>
      <c r="IG8" s="173"/>
      <c r="IH8" s="174"/>
      <c r="II8" s="175"/>
      <c r="IJ8" s="175"/>
      <c r="IK8" s="176"/>
      <c r="IM8" s="172" t="s">
        <v>186</v>
      </c>
      <c r="IN8" s="173"/>
      <c r="IO8" s="174"/>
      <c r="IP8" s="175"/>
      <c r="IQ8" s="175"/>
      <c r="IR8" s="176"/>
      <c r="IT8" s="172" t="s">
        <v>186</v>
      </c>
      <c r="IU8" s="173"/>
      <c r="IV8" s="174"/>
      <c r="IW8" s="175"/>
      <c r="IX8" s="175"/>
      <c r="IY8" s="176"/>
      <c r="JA8" s="172" t="s">
        <v>186</v>
      </c>
      <c r="JB8" s="173"/>
      <c r="JC8" s="174"/>
      <c r="JD8" s="175"/>
      <c r="JE8" s="175"/>
      <c r="JF8" s="176"/>
      <c r="JH8" s="172" t="s">
        <v>186</v>
      </c>
      <c r="JI8" s="173"/>
      <c r="JJ8" s="174"/>
      <c r="JK8" s="175"/>
      <c r="JL8" s="175"/>
      <c r="JM8" s="176"/>
      <c r="JO8" s="172" t="s">
        <v>186</v>
      </c>
      <c r="JP8" s="173"/>
      <c r="JQ8" s="174"/>
      <c r="JR8" s="175"/>
      <c r="JS8" s="175"/>
      <c r="JT8" s="176"/>
      <c r="JV8" s="172" t="s">
        <v>186</v>
      </c>
      <c r="JW8" s="173"/>
      <c r="JX8" s="174"/>
      <c r="JY8" s="175"/>
      <c r="JZ8" s="175"/>
      <c r="KA8" s="176"/>
    </row>
    <row r="9" spans="1:287" ht="40.049999999999997" customHeight="1" x14ac:dyDescent="0.6">
      <c r="B9" s="172" t="s">
        <v>188</v>
      </c>
      <c r="C9" s="173"/>
      <c r="D9" s="174"/>
      <c r="E9" s="175"/>
      <c r="F9" s="175"/>
      <c r="G9" s="176"/>
      <c r="H9" s="11"/>
      <c r="I9" s="172" t="s">
        <v>188</v>
      </c>
      <c r="J9" s="173"/>
      <c r="K9" s="174"/>
      <c r="L9" s="175"/>
      <c r="M9" s="175"/>
      <c r="N9" s="176"/>
      <c r="P9" s="172" t="s">
        <v>188</v>
      </c>
      <c r="Q9" s="173"/>
      <c r="R9" s="174"/>
      <c r="S9" s="175"/>
      <c r="T9" s="175"/>
      <c r="U9" s="176"/>
      <c r="W9" s="172" t="s">
        <v>188</v>
      </c>
      <c r="X9" s="173"/>
      <c r="Y9" s="174"/>
      <c r="Z9" s="175"/>
      <c r="AA9" s="175"/>
      <c r="AB9" s="176"/>
      <c r="AD9" s="172" t="s">
        <v>6</v>
      </c>
      <c r="AE9" s="173"/>
      <c r="AF9" s="174"/>
      <c r="AG9" s="175"/>
      <c r="AH9" s="175"/>
      <c r="AI9" s="176"/>
      <c r="AK9" s="172" t="s">
        <v>188</v>
      </c>
      <c r="AL9" s="173"/>
      <c r="AM9" s="174"/>
      <c r="AN9" s="175"/>
      <c r="AO9" s="175"/>
      <c r="AP9" s="176"/>
      <c r="AR9" s="172" t="s">
        <v>188</v>
      </c>
      <c r="AS9" s="173"/>
      <c r="AT9" s="174"/>
      <c r="AU9" s="175"/>
      <c r="AV9" s="175"/>
      <c r="AW9" s="176"/>
      <c r="AY9" s="172" t="s">
        <v>188</v>
      </c>
      <c r="AZ9" s="173"/>
      <c r="BA9" s="174"/>
      <c r="BB9" s="175"/>
      <c r="BC9" s="175"/>
      <c r="BD9" s="176"/>
      <c r="BF9" s="172" t="s">
        <v>6</v>
      </c>
      <c r="BG9" s="173"/>
      <c r="BH9" s="174"/>
      <c r="BI9" s="175"/>
      <c r="BJ9" s="175"/>
      <c r="BK9" s="176"/>
      <c r="BM9" s="172" t="s">
        <v>188</v>
      </c>
      <c r="BN9" s="173"/>
      <c r="BO9" s="174"/>
      <c r="BP9" s="175"/>
      <c r="BQ9" s="175"/>
      <c r="BR9" s="176"/>
      <c r="BT9" s="172" t="s">
        <v>188</v>
      </c>
      <c r="BU9" s="173"/>
      <c r="BV9" s="174"/>
      <c r="BW9" s="175"/>
      <c r="BX9" s="175"/>
      <c r="BY9" s="176"/>
      <c r="CA9" s="172" t="s">
        <v>188</v>
      </c>
      <c r="CB9" s="173"/>
      <c r="CC9" s="174"/>
      <c r="CD9" s="175"/>
      <c r="CE9" s="175"/>
      <c r="CF9" s="176"/>
      <c r="CH9" s="172" t="s">
        <v>188</v>
      </c>
      <c r="CI9" s="173"/>
      <c r="CJ9" s="174"/>
      <c r="CK9" s="175"/>
      <c r="CL9" s="175"/>
      <c r="CM9" s="176"/>
      <c r="CO9" s="172" t="s">
        <v>188</v>
      </c>
      <c r="CP9" s="173"/>
      <c r="CQ9" s="174"/>
      <c r="CR9" s="175"/>
      <c r="CS9" s="175"/>
      <c r="CT9" s="176"/>
      <c r="CV9" s="172" t="s">
        <v>188</v>
      </c>
      <c r="CW9" s="173"/>
      <c r="CX9" s="174"/>
      <c r="CY9" s="175"/>
      <c r="CZ9" s="175"/>
      <c r="DA9" s="176"/>
      <c r="DC9" s="172" t="s">
        <v>188</v>
      </c>
      <c r="DD9" s="173"/>
      <c r="DE9" s="174"/>
      <c r="DF9" s="175"/>
      <c r="DG9" s="175"/>
      <c r="DH9" s="176"/>
      <c r="DJ9" s="172" t="s">
        <v>188</v>
      </c>
      <c r="DK9" s="173"/>
      <c r="DL9" s="174"/>
      <c r="DM9" s="175"/>
      <c r="DN9" s="175"/>
      <c r="DO9" s="176"/>
      <c r="DQ9" s="172" t="s">
        <v>188</v>
      </c>
      <c r="DR9" s="173"/>
      <c r="DS9" s="174"/>
      <c r="DT9" s="175"/>
      <c r="DU9" s="175"/>
      <c r="DV9" s="176"/>
      <c r="DX9" s="172" t="s">
        <v>188</v>
      </c>
      <c r="DY9" s="173"/>
      <c r="DZ9" s="174"/>
      <c r="EA9" s="175"/>
      <c r="EB9" s="175"/>
      <c r="EC9" s="176"/>
      <c r="EE9" s="172" t="s">
        <v>188</v>
      </c>
      <c r="EF9" s="173"/>
      <c r="EG9" s="174"/>
      <c r="EH9" s="175"/>
      <c r="EI9" s="175"/>
      <c r="EJ9" s="176"/>
      <c r="EL9" s="172" t="s">
        <v>188</v>
      </c>
      <c r="EM9" s="173"/>
      <c r="EN9" s="174"/>
      <c r="EO9" s="175"/>
      <c r="EP9" s="175"/>
      <c r="EQ9" s="176"/>
      <c r="ES9" s="172" t="s">
        <v>188</v>
      </c>
      <c r="ET9" s="173"/>
      <c r="EU9" s="174"/>
      <c r="EV9" s="175"/>
      <c r="EW9" s="175"/>
      <c r="EX9" s="176"/>
      <c r="EZ9" s="172" t="s">
        <v>188</v>
      </c>
      <c r="FA9" s="173"/>
      <c r="FB9" s="174"/>
      <c r="FC9" s="175"/>
      <c r="FD9" s="175"/>
      <c r="FE9" s="176"/>
      <c r="FG9" s="172" t="s">
        <v>188</v>
      </c>
      <c r="FH9" s="173"/>
      <c r="FI9" s="174"/>
      <c r="FJ9" s="175"/>
      <c r="FK9" s="175"/>
      <c r="FL9" s="176"/>
      <c r="FN9" s="172" t="s">
        <v>188</v>
      </c>
      <c r="FO9" s="173"/>
      <c r="FP9" s="174"/>
      <c r="FQ9" s="175"/>
      <c r="FR9" s="175"/>
      <c r="FS9" s="176"/>
      <c r="FU9" s="172" t="s">
        <v>188</v>
      </c>
      <c r="FV9" s="173"/>
      <c r="FW9" s="174"/>
      <c r="FX9" s="175"/>
      <c r="FY9" s="175"/>
      <c r="FZ9" s="176"/>
      <c r="GB9" s="172" t="s">
        <v>188</v>
      </c>
      <c r="GC9" s="173"/>
      <c r="GD9" s="174"/>
      <c r="GE9" s="175"/>
      <c r="GF9" s="175"/>
      <c r="GG9" s="176"/>
      <c r="GI9" s="172" t="s">
        <v>188</v>
      </c>
      <c r="GJ9" s="173"/>
      <c r="GK9" s="174"/>
      <c r="GL9" s="175"/>
      <c r="GM9" s="175"/>
      <c r="GN9" s="176"/>
      <c r="GP9" s="172" t="s">
        <v>188</v>
      </c>
      <c r="GQ9" s="173"/>
      <c r="GR9" s="174"/>
      <c r="GS9" s="175"/>
      <c r="GT9" s="175"/>
      <c r="GU9" s="176"/>
      <c r="GW9" s="172" t="s">
        <v>188</v>
      </c>
      <c r="GX9" s="173"/>
      <c r="GY9" s="174"/>
      <c r="GZ9" s="175"/>
      <c r="HA9" s="175"/>
      <c r="HB9" s="176"/>
      <c r="HD9" s="172" t="s">
        <v>188</v>
      </c>
      <c r="HE9" s="173"/>
      <c r="HF9" s="174"/>
      <c r="HG9" s="175"/>
      <c r="HH9" s="175"/>
      <c r="HI9" s="176"/>
      <c r="HK9" s="172" t="s">
        <v>188</v>
      </c>
      <c r="HL9" s="173"/>
      <c r="HM9" s="174"/>
      <c r="HN9" s="175"/>
      <c r="HO9" s="175"/>
      <c r="HP9" s="176"/>
      <c r="HR9" s="172" t="s">
        <v>188</v>
      </c>
      <c r="HS9" s="173"/>
      <c r="HT9" s="174"/>
      <c r="HU9" s="175"/>
      <c r="HV9" s="175"/>
      <c r="HW9" s="176"/>
      <c r="HY9" s="172" t="s">
        <v>188</v>
      </c>
      <c r="HZ9" s="173"/>
      <c r="IA9" s="174"/>
      <c r="IB9" s="175"/>
      <c r="IC9" s="175"/>
      <c r="ID9" s="176"/>
      <c r="IF9" s="172" t="s">
        <v>188</v>
      </c>
      <c r="IG9" s="173"/>
      <c r="IH9" s="174"/>
      <c r="II9" s="175"/>
      <c r="IJ9" s="175"/>
      <c r="IK9" s="176"/>
      <c r="IM9" s="172" t="s">
        <v>188</v>
      </c>
      <c r="IN9" s="173"/>
      <c r="IO9" s="174"/>
      <c r="IP9" s="175"/>
      <c r="IQ9" s="175"/>
      <c r="IR9" s="176"/>
      <c r="IT9" s="172" t="s">
        <v>188</v>
      </c>
      <c r="IU9" s="173"/>
      <c r="IV9" s="174"/>
      <c r="IW9" s="175"/>
      <c r="IX9" s="175"/>
      <c r="IY9" s="176"/>
      <c r="JA9" s="172" t="s">
        <v>188</v>
      </c>
      <c r="JB9" s="173"/>
      <c r="JC9" s="174"/>
      <c r="JD9" s="175"/>
      <c r="JE9" s="175"/>
      <c r="JF9" s="176"/>
      <c r="JH9" s="172" t="s">
        <v>188</v>
      </c>
      <c r="JI9" s="173"/>
      <c r="JJ9" s="174"/>
      <c r="JK9" s="175"/>
      <c r="JL9" s="175"/>
      <c r="JM9" s="176"/>
      <c r="JO9" s="172" t="s">
        <v>188</v>
      </c>
      <c r="JP9" s="173"/>
      <c r="JQ9" s="174"/>
      <c r="JR9" s="175"/>
      <c r="JS9" s="175"/>
      <c r="JT9" s="176"/>
      <c r="JV9" s="172" t="s">
        <v>188</v>
      </c>
      <c r="JW9" s="173"/>
      <c r="JX9" s="174"/>
      <c r="JY9" s="175"/>
      <c r="JZ9" s="175"/>
      <c r="KA9" s="176"/>
    </row>
    <row r="10" spans="1:287" ht="40.049999999999997" customHeight="1" x14ac:dyDescent="0.6">
      <c r="B10" s="172" t="s">
        <v>189</v>
      </c>
      <c r="C10" s="173"/>
      <c r="D10" s="174"/>
      <c r="E10" s="175"/>
      <c r="F10" s="175"/>
      <c r="G10" s="176"/>
      <c r="H10" s="11"/>
      <c r="I10" s="172" t="s">
        <v>189</v>
      </c>
      <c r="J10" s="173"/>
      <c r="K10" s="174"/>
      <c r="L10" s="175"/>
      <c r="M10" s="175"/>
      <c r="N10" s="176"/>
      <c r="P10" s="172" t="s">
        <v>189</v>
      </c>
      <c r="Q10" s="173"/>
      <c r="R10" s="174"/>
      <c r="S10" s="175"/>
      <c r="T10" s="175"/>
      <c r="U10" s="176"/>
      <c r="W10" s="172" t="s">
        <v>189</v>
      </c>
      <c r="X10" s="173"/>
      <c r="Y10" s="174"/>
      <c r="Z10" s="175"/>
      <c r="AA10" s="175"/>
      <c r="AB10" s="176"/>
      <c r="AD10" s="172" t="s">
        <v>7</v>
      </c>
      <c r="AE10" s="173"/>
      <c r="AF10" s="174"/>
      <c r="AG10" s="175"/>
      <c r="AH10" s="175"/>
      <c r="AI10" s="176"/>
      <c r="AK10" s="172" t="s">
        <v>189</v>
      </c>
      <c r="AL10" s="173"/>
      <c r="AM10" s="174"/>
      <c r="AN10" s="175"/>
      <c r="AO10" s="175"/>
      <c r="AP10" s="176"/>
      <c r="AR10" s="172" t="s">
        <v>189</v>
      </c>
      <c r="AS10" s="173"/>
      <c r="AT10" s="174"/>
      <c r="AU10" s="175"/>
      <c r="AV10" s="175"/>
      <c r="AW10" s="176"/>
      <c r="AY10" s="172" t="s">
        <v>189</v>
      </c>
      <c r="AZ10" s="173"/>
      <c r="BA10" s="174"/>
      <c r="BB10" s="175"/>
      <c r="BC10" s="175"/>
      <c r="BD10" s="176"/>
      <c r="BF10" s="172" t="s">
        <v>7</v>
      </c>
      <c r="BG10" s="173"/>
      <c r="BH10" s="174"/>
      <c r="BI10" s="175"/>
      <c r="BJ10" s="175"/>
      <c r="BK10" s="176"/>
      <c r="BM10" s="172" t="s">
        <v>189</v>
      </c>
      <c r="BN10" s="173"/>
      <c r="BO10" s="174"/>
      <c r="BP10" s="175"/>
      <c r="BQ10" s="175"/>
      <c r="BR10" s="176"/>
      <c r="BT10" s="172" t="s">
        <v>189</v>
      </c>
      <c r="BU10" s="173"/>
      <c r="BV10" s="174"/>
      <c r="BW10" s="175"/>
      <c r="BX10" s="175"/>
      <c r="BY10" s="176"/>
      <c r="CA10" s="172" t="s">
        <v>189</v>
      </c>
      <c r="CB10" s="173"/>
      <c r="CC10" s="174"/>
      <c r="CD10" s="175"/>
      <c r="CE10" s="175"/>
      <c r="CF10" s="176"/>
      <c r="CH10" s="172" t="s">
        <v>189</v>
      </c>
      <c r="CI10" s="173"/>
      <c r="CJ10" s="174"/>
      <c r="CK10" s="175"/>
      <c r="CL10" s="175"/>
      <c r="CM10" s="176"/>
      <c r="CO10" s="172" t="s">
        <v>189</v>
      </c>
      <c r="CP10" s="173"/>
      <c r="CQ10" s="174"/>
      <c r="CR10" s="175"/>
      <c r="CS10" s="175"/>
      <c r="CT10" s="176"/>
      <c r="CV10" s="172" t="s">
        <v>189</v>
      </c>
      <c r="CW10" s="173"/>
      <c r="CX10" s="174"/>
      <c r="CY10" s="175"/>
      <c r="CZ10" s="175"/>
      <c r="DA10" s="176"/>
      <c r="DC10" s="172" t="s">
        <v>189</v>
      </c>
      <c r="DD10" s="173"/>
      <c r="DE10" s="174"/>
      <c r="DF10" s="175"/>
      <c r="DG10" s="175"/>
      <c r="DH10" s="176"/>
      <c r="DJ10" s="172" t="s">
        <v>189</v>
      </c>
      <c r="DK10" s="173"/>
      <c r="DL10" s="174"/>
      <c r="DM10" s="175"/>
      <c r="DN10" s="175"/>
      <c r="DO10" s="176"/>
      <c r="DQ10" s="172" t="s">
        <v>189</v>
      </c>
      <c r="DR10" s="173"/>
      <c r="DS10" s="174"/>
      <c r="DT10" s="175"/>
      <c r="DU10" s="175"/>
      <c r="DV10" s="176"/>
      <c r="DX10" s="172" t="s">
        <v>189</v>
      </c>
      <c r="DY10" s="173"/>
      <c r="DZ10" s="174"/>
      <c r="EA10" s="175"/>
      <c r="EB10" s="175"/>
      <c r="EC10" s="176"/>
      <c r="EE10" s="172" t="s">
        <v>189</v>
      </c>
      <c r="EF10" s="173"/>
      <c r="EG10" s="174"/>
      <c r="EH10" s="175"/>
      <c r="EI10" s="175"/>
      <c r="EJ10" s="176"/>
      <c r="EL10" s="172" t="s">
        <v>189</v>
      </c>
      <c r="EM10" s="173"/>
      <c r="EN10" s="174"/>
      <c r="EO10" s="175"/>
      <c r="EP10" s="175"/>
      <c r="EQ10" s="176"/>
      <c r="ES10" s="172" t="s">
        <v>189</v>
      </c>
      <c r="ET10" s="173"/>
      <c r="EU10" s="174"/>
      <c r="EV10" s="175"/>
      <c r="EW10" s="175"/>
      <c r="EX10" s="176"/>
      <c r="EZ10" s="172" t="s">
        <v>189</v>
      </c>
      <c r="FA10" s="173"/>
      <c r="FB10" s="174"/>
      <c r="FC10" s="175"/>
      <c r="FD10" s="175"/>
      <c r="FE10" s="176"/>
      <c r="FG10" s="172" t="s">
        <v>189</v>
      </c>
      <c r="FH10" s="173"/>
      <c r="FI10" s="174"/>
      <c r="FJ10" s="175"/>
      <c r="FK10" s="175"/>
      <c r="FL10" s="176"/>
      <c r="FN10" s="172" t="s">
        <v>189</v>
      </c>
      <c r="FO10" s="173"/>
      <c r="FP10" s="174"/>
      <c r="FQ10" s="175"/>
      <c r="FR10" s="175"/>
      <c r="FS10" s="176"/>
      <c r="FU10" s="172" t="s">
        <v>189</v>
      </c>
      <c r="FV10" s="173"/>
      <c r="FW10" s="174"/>
      <c r="FX10" s="175"/>
      <c r="FY10" s="175"/>
      <c r="FZ10" s="176"/>
      <c r="GB10" s="172" t="s">
        <v>189</v>
      </c>
      <c r="GC10" s="173"/>
      <c r="GD10" s="174"/>
      <c r="GE10" s="175"/>
      <c r="GF10" s="175"/>
      <c r="GG10" s="176"/>
      <c r="GI10" s="172" t="s">
        <v>189</v>
      </c>
      <c r="GJ10" s="173"/>
      <c r="GK10" s="174"/>
      <c r="GL10" s="175"/>
      <c r="GM10" s="175"/>
      <c r="GN10" s="176"/>
      <c r="GP10" s="172" t="s">
        <v>189</v>
      </c>
      <c r="GQ10" s="173"/>
      <c r="GR10" s="174"/>
      <c r="GS10" s="175"/>
      <c r="GT10" s="175"/>
      <c r="GU10" s="176"/>
      <c r="GW10" s="172" t="s">
        <v>189</v>
      </c>
      <c r="GX10" s="173"/>
      <c r="GY10" s="174"/>
      <c r="GZ10" s="175"/>
      <c r="HA10" s="175"/>
      <c r="HB10" s="176"/>
      <c r="HD10" s="172" t="s">
        <v>189</v>
      </c>
      <c r="HE10" s="173"/>
      <c r="HF10" s="174"/>
      <c r="HG10" s="175"/>
      <c r="HH10" s="175"/>
      <c r="HI10" s="176"/>
      <c r="HK10" s="172" t="s">
        <v>189</v>
      </c>
      <c r="HL10" s="173"/>
      <c r="HM10" s="174"/>
      <c r="HN10" s="175"/>
      <c r="HO10" s="175"/>
      <c r="HP10" s="176"/>
      <c r="HR10" s="172" t="s">
        <v>189</v>
      </c>
      <c r="HS10" s="173"/>
      <c r="HT10" s="174"/>
      <c r="HU10" s="175"/>
      <c r="HV10" s="175"/>
      <c r="HW10" s="176"/>
      <c r="HY10" s="172" t="s">
        <v>189</v>
      </c>
      <c r="HZ10" s="173"/>
      <c r="IA10" s="174"/>
      <c r="IB10" s="175"/>
      <c r="IC10" s="175"/>
      <c r="ID10" s="176"/>
      <c r="IF10" s="172" t="s">
        <v>189</v>
      </c>
      <c r="IG10" s="173"/>
      <c r="IH10" s="174"/>
      <c r="II10" s="175"/>
      <c r="IJ10" s="175"/>
      <c r="IK10" s="176"/>
      <c r="IM10" s="172" t="s">
        <v>189</v>
      </c>
      <c r="IN10" s="173"/>
      <c r="IO10" s="174"/>
      <c r="IP10" s="175"/>
      <c r="IQ10" s="175"/>
      <c r="IR10" s="176"/>
      <c r="IT10" s="172" t="s">
        <v>189</v>
      </c>
      <c r="IU10" s="173"/>
      <c r="IV10" s="174"/>
      <c r="IW10" s="175"/>
      <c r="IX10" s="175"/>
      <c r="IY10" s="176"/>
      <c r="JA10" s="172" t="s">
        <v>189</v>
      </c>
      <c r="JB10" s="173"/>
      <c r="JC10" s="174"/>
      <c r="JD10" s="175"/>
      <c r="JE10" s="175"/>
      <c r="JF10" s="176"/>
      <c r="JH10" s="172" t="s">
        <v>189</v>
      </c>
      <c r="JI10" s="173"/>
      <c r="JJ10" s="174"/>
      <c r="JK10" s="175"/>
      <c r="JL10" s="175"/>
      <c r="JM10" s="176"/>
      <c r="JO10" s="172" t="s">
        <v>189</v>
      </c>
      <c r="JP10" s="173"/>
      <c r="JQ10" s="174"/>
      <c r="JR10" s="175"/>
      <c r="JS10" s="175"/>
      <c r="JT10" s="176"/>
      <c r="JV10" s="172" t="s">
        <v>189</v>
      </c>
      <c r="JW10" s="173"/>
      <c r="JX10" s="174"/>
      <c r="JY10" s="175"/>
      <c r="JZ10" s="175"/>
      <c r="KA10" s="176"/>
    </row>
    <row r="11" spans="1:287" x14ac:dyDescent="0.6">
      <c r="B11" s="172" t="s">
        <v>190</v>
      </c>
      <c r="C11" s="173"/>
      <c r="D11" s="174" t="str">
        <f>IF('Dane podstawowe'!B13&lt;&gt;"",'Dane podstawowe'!B13,"Uzupełnij informacje w zakładce 'Dane podstawowe' /
Fill in the information in the 'Dane podstawowe' tab")</f>
        <v>Uzupełnij informacje w zakładce 'Dane podstawowe' /
Fill in the information in the 'Dane podstawowe' tab</v>
      </c>
      <c r="E11" s="175"/>
      <c r="F11" s="175"/>
      <c r="G11" s="176"/>
      <c r="H11" s="10"/>
      <c r="I11" s="172" t="s">
        <v>190</v>
      </c>
      <c r="J11" s="173"/>
      <c r="K11" s="174"/>
      <c r="L11" s="175"/>
      <c r="M11" s="175"/>
      <c r="N11" s="176"/>
      <c r="O11" s="10"/>
      <c r="P11" s="172" t="s">
        <v>190</v>
      </c>
      <c r="Q11" s="173"/>
      <c r="R11" s="174"/>
      <c r="S11" s="175"/>
      <c r="T11" s="175"/>
      <c r="U11" s="176"/>
      <c r="V11" s="10"/>
      <c r="W11" s="172" t="s">
        <v>190</v>
      </c>
      <c r="X11" s="173"/>
      <c r="Y11" s="174"/>
      <c r="Z11" s="175"/>
      <c r="AA11" s="175"/>
      <c r="AB11" s="176"/>
      <c r="AC11" s="10"/>
      <c r="AD11" s="172" t="s">
        <v>63</v>
      </c>
      <c r="AE11" s="173"/>
      <c r="AF11" s="174"/>
      <c r="AG11" s="175"/>
      <c r="AH11" s="175"/>
      <c r="AI11" s="176"/>
      <c r="AJ11" s="10"/>
      <c r="AK11" s="172" t="s">
        <v>190</v>
      </c>
      <c r="AL11" s="173"/>
      <c r="AM11" s="174"/>
      <c r="AN11" s="175"/>
      <c r="AO11" s="175"/>
      <c r="AP11" s="176"/>
      <c r="AQ11" s="10"/>
      <c r="AR11" s="172" t="s">
        <v>190</v>
      </c>
      <c r="AS11" s="173"/>
      <c r="AT11" s="174"/>
      <c r="AU11" s="175"/>
      <c r="AV11" s="175"/>
      <c r="AW11" s="176"/>
      <c r="AX11" s="10"/>
      <c r="AY11" s="172" t="s">
        <v>190</v>
      </c>
      <c r="AZ11" s="173"/>
      <c r="BA11" s="174"/>
      <c r="BB11" s="175"/>
      <c r="BC11" s="175"/>
      <c r="BD11" s="176"/>
      <c r="BE11" s="10"/>
      <c r="BF11" s="172" t="s">
        <v>63</v>
      </c>
      <c r="BG11" s="173"/>
      <c r="BH11" s="174"/>
      <c r="BI11" s="175"/>
      <c r="BJ11" s="175"/>
      <c r="BK11" s="176"/>
      <c r="BL11" s="10"/>
      <c r="BM11" s="172" t="s">
        <v>190</v>
      </c>
      <c r="BN11" s="173"/>
      <c r="BO11" s="174"/>
      <c r="BP11" s="175"/>
      <c r="BQ11" s="175"/>
      <c r="BR11" s="176"/>
      <c r="BS11" s="10"/>
      <c r="BT11" s="172" t="s">
        <v>190</v>
      </c>
      <c r="BU11" s="173"/>
      <c r="BV11" s="174"/>
      <c r="BW11" s="175"/>
      <c r="BX11" s="175"/>
      <c r="BY11" s="176"/>
      <c r="BZ11" s="10"/>
      <c r="CA11" s="172" t="s">
        <v>190</v>
      </c>
      <c r="CB11" s="173"/>
      <c r="CC11" s="174"/>
      <c r="CD11" s="175"/>
      <c r="CE11" s="175"/>
      <c r="CF11" s="176"/>
      <c r="CG11" s="10"/>
      <c r="CH11" s="172" t="s">
        <v>190</v>
      </c>
      <c r="CI11" s="173"/>
      <c r="CJ11" s="174"/>
      <c r="CK11" s="175"/>
      <c r="CL11" s="175"/>
      <c r="CM11" s="176"/>
      <c r="CN11" s="10"/>
      <c r="CO11" s="172" t="s">
        <v>190</v>
      </c>
      <c r="CP11" s="173"/>
      <c r="CQ11" s="174"/>
      <c r="CR11" s="175"/>
      <c r="CS11" s="175"/>
      <c r="CT11" s="176"/>
      <c r="CU11" s="10"/>
      <c r="CV11" s="172" t="s">
        <v>190</v>
      </c>
      <c r="CW11" s="173"/>
      <c r="CX11" s="174"/>
      <c r="CY11" s="175"/>
      <c r="CZ11" s="175"/>
      <c r="DA11" s="176"/>
      <c r="DB11" s="10"/>
      <c r="DC11" s="172" t="s">
        <v>190</v>
      </c>
      <c r="DD11" s="173"/>
      <c r="DE11" s="174"/>
      <c r="DF11" s="175"/>
      <c r="DG11" s="175"/>
      <c r="DH11" s="176"/>
      <c r="DI11" s="10"/>
      <c r="DJ11" s="172" t="s">
        <v>190</v>
      </c>
      <c r="DK11" s="173"/>
      <c r="DL11" s="174"/>
      <c r="DM11" s="175"/>
      <c r="DN11" s="175"/>
      <c r="DO11" s="176"/>
      <c r="DP11" s="10"/>
      <c r="DQ11" s="172" t="s">
        <v>190</v>
      </c>
      <c r="DR11" s="173"/>
      <c r="DS11" s="174"/>
      <c r="DT11" s="175"/>
      <c r="DU11" s="175"/>
      <c r="DV11" s="176"/>
      <c r="DW11" s="10"/>
      <c r="DX11" s="172" t="s">
        <v>190</v>
      </c>
      <c r="DY11" s="173"/>
      <c r="DZ11" s="174"/>
      <c r="EA11" s="175"/>
      <c r="EB11" s="175"/>
      <c r="EC11" s="176"/>
      <c r="ED11" s="10"/>
      <c r="EE11" s="172" t="s">
        <v>190</v>
      </c>
      <c r="EF11" s="173"/>
      <c r="EG11" s="174"/>
      <c r="EH11" s="175"/>
      <c r="EI11" s="175"/>
      <c r="EJ11" s="176"/>
      <c r="EK11" s="10"/>
      <c r="EL11" s="172" t="s">
        <v>190</v>
      </c>
      <c r="EM11" s="173"/>
      <c r="EN11" s="174"/>
      <c r="EO11" s="175"/>
      <c r="EP11" s="175"/>
      <c r="EQ11" s="176"/>
      <c r="ER11" s="10"/>
      <c r="ES11" s="172" t="s">
        <v>190</v>
      </c>
      <c r="ET11" s="173"/>
      <c r="EU11" s="174"/>
      <c r="EV11" s="175"/>
      <c r="EW11" s="175"/>
      <c r="EX11" s="176"/>
      <c r="EY11" s="10"/>
      <c r="EZ11" s="172" t="s">
        <v>190</v>
      </c>
      <c r="FA11" s="173"/>
      <c r="FB11" s="174"/>
      <c r="FC11" s="175"/>
      <c r="FD11" s="175"/>
      <c r="FE11" s="176"/>
      <c r="FF11" s="10"/>
      <c r="FG11" s="172" t="s">
        <v>190</v>
      </c>
      <c r="FH11" s="173"/>
      <c r="FI11" s="174"/>
      <c r="FJ11" s="175"/>
      <c r="FK11" s="175"/>
      <c r="FL11" s="176"/>
      <c r="FM11" s="10"/>
      <c r="FN11" s="172" t="s">
        <v>190</v>
      </c>
      <c r="FO11" s="173"/>
      <c r="FP11" s="174"/>
      <c r="FQ11" s="175"/>
      <c r="FR11" s="175"/>
      <c r="FS11" s="176"/>
      <c r="FT11" s="10"/>
      <c r="FU11" s="172" t="s">
        <v>190</v>
      </c>
      <c r="FV11" s="173"/>
      <c r="FW11" s="174"/>
      <c r="FX11" s="175"/>
      <c r="FY11" s="175"/>
      <c r="FZ11" s="176"/>
      <c r="GA11" s="10"/>
      <c r="GB11" s="172" t="s">
        <v>190</v>
      </c>
      <c r="GC11" s="173"/>
      <c r="GD11" s="174"/>
      <c r="GE11" s="175"/>
      <c r="GF11" s="175"/>
      <c r="GG11" s="176"/>
      <c r="GH11" s="10"/>
      <c r="GI11" s="172" t="s">
        <v>190</v>
      </c>
      <c r="GJ11" s="173"/>
      <c r="GK11" s="174"/>
      <c r="GL11" s="175"/>
      <c r="GM11" s="175"/>
      <c r="GN11" s="176"/>
      <c r="GO11" s="10"/>
      <c r="GP11" s="172" t="s">
        <v>190</v>
      </c>
      <c r="GQ11" s="173"/>
      <c r="GR11" s="174"/>
      <c r="GS11" s="175"/>
      <c r="GT11" s="175"/>
      <c r="GU11" s="176"/>
      <c r="GV11" s="10"/>
      <c r="GW11" s="172" t="s">
        <v>190</v>
      </c>
      <c r="GX11" s="173"/>
      <c r="GY11" s="174"/>
      <c r="GZ11" s="175"/>
      <c r="HA11" s="175"/>
      <c r="HB11" s="176"/>
      <c r="HC11" s="10"/>
      <c r="HD11" s="172" t="s">
        <v>190</v>
      </c>
      <c r="HE11" s="173"/>
      <c r="HF11" s="174"/>
      <c r="HG11" s="175"/>
      <c r="HH11" s="175"/>
      <c r="HI11" s="176"/>
      <c r="HJ11" s="10"/>
      <c r="HK11" s="172" t="s">
        <v>190</v>
      </c>
      <c r="HL11" s="173"/>
      <c r="HM11" s="174"/>
      <c r="HN11" s="175"/>
      <c r="HO11" s="175"/>
      <c r="HP11" s="176"/>
      <c r="HQ11" s="10"/>
      <c r="HR11" s="172" t="s">
        <v>190</v>
      </c>
      <c r="HS11" s="173"/>
      <c r="HT11" s="174"/>
      <c r="HU11" s="175"/>
      <c r="HV11" s="175"/>
      <c r="HW11" s="176"/>
      <c r="HX11" s="10"/>
      <c r="HY11" s="172" t="s">
        <v>190</v>
      </c>
      <c r="HZ11" s="173"/>
      <c r="IA11" s="174"/>
      <c r="IB11" s="175"/>
      <c r="IC11" s="175"/>
      <c r="ID11" s="176"/>
      <c r="IE11" s="10"/>
      <c r="IF11" s="172" t="s">
        <v>190</v>
      </c>
      <c r="IG11" s="173"/>
      <c r="IH11" s="174"/>
      <c r="II11" s="175"/>
      <c r="IJ11" s="175"/>
      <c r="IK11" s="176"/>
      <c r="IL11" s="10"/>
      <c r="IM11" s="172" t="s">
        <v>190</v>
      </c>
      <c r="IN11" s="173"/>
      <c r="IO11" s="174"/>
      <c r="IP11" s="175"/>
      <c r="IQ11" s="175"/>
      <c r="IR11" s="176"/>
      <c r="IS11" s="10"/>
      <c r="IT11" s="172" t="s">
        <v>190</v>
      </c>
      <c r="IU11" s="173"/>
      <c r="IV11" s="174"/>
      <c r="IW11" s="175"/>
      <c r="IX11" s="175"/>
      <c r="IY11" s="176"/>
      <c r="IZ11" s="10"/>
      <c r="JA11" s="172" t="s">
        <v>190</v>
      </c>
      <c r="JB11" s="173"/>
      <c r="JC11" s="174"/>
      <c r="JD11" s="175"/>
      <c r="JE11" s="175"/>
      <c r="JF11" s="176"/>
      <c r="JG11" s="10"/>
      <c r="JH11" s="172" t="s">
        <v>190</v>
      </c>
      <c r="JI11" s="173"/>
      <c r="JJ11" s="174"/>
      <c r="JK11" s="175"/>
      <c r="JL11" s="175"/>
      <c r="JM11" s="176"/>
      <c r="JN11" s="10"/>
      <c r="JO11" s="172" t="s">
        <v>190</v>
      </c>
      <c r="JP11" s="173"/>
      <c r="JQ11" s="174"/>
      <c r="JR11" s="175"/>
      <c r="JS11" s="175"/>
      <c r="JT11" s="176"/>
      <c r="JU11" s="10"/>
      <c r="JV11" s="172" t="s">
        <v>190</v>
      </c>
      <c r="JW11" s="173"/>
      <c r="JX11" s="174"/>
      <c r="JY11" s="175"/>
      <c r="JZ11" s="175"/>
      <c r="KA11" s="176"/>
    </row>
    <row r="12" spans="1:287" x14ac:dyDescent="0.6">
      <c r="B12" s="172" t="s">
        <v>191</v>
      </c>
      <c r="C12" s="173"/>
      <c r="D12" s="174" t="str">
        <f>IF('Dane podstawowe'!D4&lt;&gt;"",'Dane podstawowe'!D4,"Uzupełnij informacje w zakładce 'Dane podstawowe' /
Fill in the information in the 'Dane podstawowe' tab")</f>
        <v>Uzupełnij informacje w zakładce 'Dane podstawowe' /
Fill in the information in the 'Dane podstawowe' tab</v>
      </c>
      <c r="E12" s="175"/>
      <c r="F12" s="175"/>
      <c r="G12" s="176"/>
      <c r="H12" s="10"/>
      <c r="I12" s="172" t="s">
        <v>191</v>
      </c>
      <c r="J12" s="173"/>
      <c r="K12" s="174"/>
      <c r="L12" s="175"/>
      <c r="M12" s="175"/>
      <c r="N12" s="176"/>
      <c r="O12" s="10"/>
      <c r="P12" s="172" t="s">
        <v>191</v>
      </c>
      <c r="Q12" s="173"/>
      <c r="R12" s="174"/>
      <c r="S12" s="175"/>
      <c r="T12" s="175"/>
      <c r="U12" s="176"/>
      <c r="V12" s="10"/>
      <c r="W12" s="172" t="s">
        <v>191</v>
      </c>
      <c r="X12" s="173"/>
      <c r="Y12" s="174"/>
      <c r="Z12" s="175"/>
      <c r="AA12" s="175"/>
      <c r="AB12" s="176"/>
      <c r="AC12" s="10"/>
      <c r="AD12" s="63"/>
      <c r="AE12" s="64"/>
      <c r="AF12" s="174"/>
      <c r="AG12" s="175"/>
      <c r="AH12" s="175"/>
      <c r="AI12" s="176"/>
      <c r="AJ12" s="10"/>
      <c r="AK12" s="172" t="s">
        <v>191</v>
      </c>
      <c r="AL12" s="173"/>
      <c r="AM12" s="174"/>
      <c r="AN12" s="175"/>
      <c r="AO12" s="175"/>
      <c r="AP12" s="176"/>
      <c r="AQ12" s="10"/>
      <c r="AR12" s="172" t="s">
        <v>191</v>
      </c>
      <c r="AS12" s="173"/>
      <c r="AT12" s="174"/>
      <c r="AU12" s="175"/>
      <c r="AV12" s="175"/>
      <c r="AW12" s="176"/>
      <c r="AX12" s="10"/>
      <c r="AY12" s="172" t="s">
        <v>191</v>
      </c>
      <c r="AZ12" s="173"/>
      <c r="BA12" s="174"/>
      <c r="BB12" s="175"/>
      <c r="BC12" s="175"/>
      <c r="BD12" s="176"/>
      <c r="BE12" s="10"/>
      <c r="BF12" s="172" t="s">
        <v>191</v>
      </c>
      <c r="BG12" s="173"/>
      <c r="BH12" s="174"/>
      <c r="BI12" s="175"/>
      <c r="BJ12" s="175"/>
      <c r="BK12" s="176"/>
      <c r="BL12" s="10"/>
      <c r="BM12" s="172" t="s">
        <v>191</v>
      </c>
      <c r="BN12" s="173"/>
      <c r="BO12" s="174"/>
      <c r="BP12" s="175"/>
      <c r="BQ12" s="175"/>
      <c r="BR12" s="176"/>
      <c r="BS12" s="10"/>
      <c r="BT12" s="172" t="s">
        <v>191</v>
      </c>
      <c r="BU12" s="173"/>
      <c r="BV12" s="174"/>
      <c r="BW12" s="175"/>
      <c r="BX12" s="175"/>
      <c r="BY12" s="176"/>
      <c r="BZ12" s="10"/>
      <c r="CA12" s="172" t="s">
        <v>191</v>
      </c>
      <c r="CB12" s="173"/>
      <c r="CC12" s="174"/>
      <c r="CD12" s="175"/>
      <c r="CE12" s="175"/>
      <c r="CF12" s="176"/>
      <c r="CG12" s="10"/>
      <c r="CH12" s="172" t="s">
        <v>191</v>
      </c>
      <c r="CI12" s="173"/>
      <c r="CJ12" s="174"/>
      <c r="CK12" s="175"/>
      <c r="CL12" s="175"/>
      <c r="CM12" s="176"/>
      <c r="CN12" s="10"/>
      <c r="CO12" s="172" t="s">
        <v>191</v>
      </c>
      <c r="CP12" s="173"/>
      <c r="CQ12" s="174"/>
      <c r="CR12" s="175"/>
      <c r="CS12" s="175"/>
      <c r="CT12" s="176"/>
      <c r="CU12" s="10"/>
      <c r="CV12" s="172" t="s">
        <v>191</v>
      </c>
      <c r="CW12" s="173"/>
      <c r="CX12" s="174"/>
      <c r="CY12" s="175"/>
      <c r="CZ12" s="175"/>
      <c r="DA12" s="176"/>
      <c r="DB12" s="10"/>
      <c r="DC12" s="172" t="s">
        <v>191</v>
      </c>
      <c r="DD12" s="173"/>
      <c r="DE12" s="174"/>
      <c r="DF12" s="175"/>
      <c r="DG12" s="175"/>
      <c r="DH12" s="176"/>
      <c r="DI12" s="10"/>
      <c r="DJ12" s="172" t="s">
        <v>191</v>
      </c>
      <c r="DK12" s="173"/>
      <c r="DL12" s="174"/>
      <c r="DM12" s="175"/>
      <c r="DN12" s="175"/>
      <c r="DO12" s="176"/>
      <c r="DP12" s="10"/>
      <c r="DQ12" s="172" t="s">
        <v>191</v>
      </c>
      <c r="DR12" s="173"/>
      <c r="DS12" s="174"/>
      <c r="DT12" s="175"/>
      <c r="DU12" s="175"/>
      <c r="DV12" s="176"/>
      <c r="DW12" s="10"/>
      <c r="DX12" s="172" t="s">
        <v>191</v>
      </c>
      <c r="DY12" s="173"/>
      <c r="DZ12" s="174"/>
      <c r="EA12" s="175"/>
      <c r="EB12" s="175"/>
      <c r="EC12" s="176"/>
      <c r="ED12" s="10"/>
      <c r="EE12" s="172" t="s">
        <v>191</v>
      </c>
      <c r="EF12" s="173"/>
      <c r="EG12" s="174"/>
      <c r="EH12" s="175"/>
      <c r="EI12" s="175"/>
      <c r="EJ12" s="176"/>
      <c r="EK12" s="10"/>
      <c r="EL12" s="172" t="s">
        <v>191</v>
      </c>
      <c r="EM12" s="173"/>
      <c r="EN12" s="174"/>
      <c r="EO12" s="175"/>
      <c r="EP12" s="175"/>
      <c r="EQ12" s="176"/>
      <c r="ER12" s="10"/>
      <c r="ES12" s="172" t="s">
        <v>191</v>
      </c>
      <c r="ET12" s="173"/>
      <c r="EU12" s="174"/>
      <c r="EV12" s="175"/>
      <c r="EW12" s="175"/>
      <c r="EX12" s="176"/>
      <c r="EY12" s="10"/>
      <c r="EZ12" s="172" t="s">
        <v>191</v>
      </c>
      <c r="FA12" s="173"/>
      <c r="FB12" s="174"/>
      <c r="FC12" s="175"/>
      <c r="FD12" s="175"/>
      <c r="FE12" s="176"/>
      <c r="FF12" s="10"/>
      <c r="FG12" s="172" t="s">
        <v>191</v>
      </c>
      <c r="FH12" s="173"/>
      <c r="FI12" s="174"/>
      <c r="FJ12" s="175"/>
      <c r="FK12" s="175"/>
      <c r="FL12" s="176"/>
      <c r="FM12" s="10"/>
      <c r="FN12" s="172" t="s">
        <v>191</v>
      </c>
      <c r="FO12" s="173"/>
      <c r="FP12" s="174"/>
      <c r="FQ12" s="175"/>
      <c r="FR12" s="175"/>
      <c r="FS12" s="176"/>
      <c r="FT12" s="10"/>
      <c r="FU12" s="172" t="s">
        <v>191</v>
      </c>
      <c r="FV12" s="173"/>
      <c r="FW12" s="174"/>
      <c r="FX12" s="175"/>
      <c r="FY12" s="175"/>
      <c r="FZ12" s="176"/>
      <c r="GA12" s="10"/>
      <c r="GB12" s="172" t="s">
        <v>191</v>
      </c>
      <c r="GC12" s="173"/>
      <c r="GD12" s="174"/>
      <c r="GE12" s="175"/>
      <c r="GF12" s="175"/>
      <c r="GG12" s="176"/>
      <c r="GH12" s="10"/>
      <c r="GI12" s="172" t="s">
        <v>191</v>
      </c>
      <c r="GJ12" s="173"/>
      <c r="GK12" s="174"/>
      <c r="GL12" s="175"/>
      <c r="GM12" s="175"/>
      <c r="GN12" s="176"/>
      <c r="GO12" s="10"/>
      <c r="GP12" s="172" t="s">
        <v>191</v>
      </c>
      <c r="GQ12" s="173"/>
      <c r="GR12" s="174"/>
      <c r="GS12" s="175"/>
      <c r="GT12" s="175"/>
      <c r="GU12" s="176"/>
      <c r="GV12" s="10"/>
      <c r="GW12" s="172" t="s">
        <v>191</v>
      </c>
      <c r="GX12" s="173"/>
      <c r="GY12" s="174"/>
      <c r="GZ12" s="175"/>
      <c r="HA12" s="175"/>
      <c r="HB12" s="176"/>
      <c r="HC12" s="10"/>
      <c r="HD12" s="172" t="s">
        <v>191</v>
      </c>
      <c r="HE12" s="173"/>
      <c r="HF12" s="174"/>
      <c r="HG12" s="175"/>
      <c r="HH12" s="175"/>
      <c r="HI12" s="176"/>
      <c r="HJ12" s="10"/>
      <c r="HK12" s="172" t="s">
        <v>191</v>
      </c>
      <c r="HL12" s="173"/>
      <c r="HM12" s="174"/>
      <c r="HN12" s="175"/>
      <c r="HO12" s="175"/>
      <c r="HP12" s="176"/>
      <c r="HQ12" s="10"/>
      <c r="HR12" s="172" t="s">
        <v>191</v>
      </c>
      <c r="HS12" s="173"/>
      <c r="HT12" s="174"/>
      <c r="HU12" s="175"/>
      <c r="HV12" s="175"/>
      <c r="HW12" s="176"/>
      <c r="HX12" s="10"/>
      <c r="HY12" s="172" t="s">
        <v>191</v>
      </c>
      <c r="HZ12" s="173"/>
      <c r="IA12" s="174"/>
      <c r="IB12" s="175"/>
      <c r="IC12" s="175"/>
      <c r="ID12" s="176"/>
      <c r="IE12" s="10"/>
      <c r="IF12" s="172" t="s">
        <v>191</v>
      </c>
      <c r="IG12" s="173"/>
      <c r="IH12" s="174"/>
      <c r="II12" s="175"/>
      <c r="IJ12" s="175"/>
      <c r="IK12" s="176"/>
      <c r="IL12" s="10"/>
      <c r="IM12" s="172" t="s">
        <v>191</v>
      </c>
      <c r="IN12" s="173"/>
      <c r="IO12" s="174"/>
      <c r="IP12" s="175"/>
      <c r="IQ12" s="175"/>
      <c r="IR12" s="176"/>
      <c r="IS12" s="10"/>
      <c r="IT12" s="172" t="s">
        <v>191</v>
      </c>
      <c r="IU12" s="173"/>
      <c r="IV12" s="174"/>
      <c r="IW12" s="175"/>
      <c r="IX12" s="175"/>
      <c r="IY12" s="176"/>
      <c r="IZ12" s="10"/>
      <c r="JA12" s="172" t="s">
        <v>191</v>
      </c>
      <c r="JB12" s="173"/>
      <c r="JC12" s="174"/>
      <c r="JD12" s="175"/>
      <c r="JE12" s="175"/>
      <c r="JF12" s="176"/>
      <c r="JG12" s="10"/>
      <c r="JH12" s="172" t="s">
        <v>191</v>
      </c>
      <c r="JI12" s="173"/>
      <c r="JJ12" s="174"/>
      <c r="JK12" s="175"/>
      <c r="JL12" s="175"/>
      <c r="JM12" s="176"/>
      <c r="JN12" s="10"/>
      <c r="JO12" s="172" t="s">
        <v>191</v>
      </c>
      <c r="JP12" s="173"/>
      <c r="JQ12" s="174"/>
      <c r="JR12" s="175"/>
      <c r="JS12" s="175"/>
      <c r="JT12" s="176"/>
      <c r="JU12" s="10"/>
      <c r="JV12" s="172" t="s">
        <v>191</v>
      </c>
      <c r="JW12" s="173"/>
      <c r="JX12" s="174"/>
      <c r="JY12" s="175"/>
      <c r="JZ12" s="175"/>
      <c r="KA12" s="176"/>
    </row>
    <row r="13" spans="1:287" s="20" customFormat="1" ht="37.5" customHeight="1" x14ac:dyDescent="1.1499999999999999">
      <c r="A13" s="145" t="s">
        <v>119</v>
      </c>
      <c r="B13" s="169" t="s">
        <v>98</v>
      </c>
      <c r="C13" s="169"/>
      <c r="D13" s="169"/>
      <c r="E13" s="169"/>
      <c r="F13" s="169"/>
      <c r="G13" s="169"/>
      <c r="H13" s="19"/>
      <c r="I13" s="169" t="s">
        <v>98</v>
      </c>
      <c r="J13" s="169"/>
      <c r="K13" s="169"/>
      <c r="L13" s="169"/>
      <c r="M13" s="169"/>
      <c r="N13" s="169"/>
      <c r="P13" s="169" t="s">
        <v>98</v>
      </c>
      <c r="Q13" s="169"/>
      <c r="R13" s="169"/>
      <c r="S13" s="169"/>
      <c r="T13" s="169"/>
      <c r="U13" s="169"/>
      <c r="W13" s="169" t="s">
        <v>98</v>
      </c>
      <c r="X13" s="169"/>
      <c r="Y13" s="169"/>
      <c r="Z13" s="169"/>
      <c r="AA13" s="169"/>
      <c r="AB13" s="169"/>
      <c r="AD13" s="169" t="s">
        <v>98</v>
      </c>
      <c r="AE13" s="169"/>
      <c r="AF13" s="169"/>
      <c r="AG13" s="169"/>
      <c r="AH13" s="169"/>
      <c r="AI13" s="169"/>
      <c r="AK13" s="169" t="s">
        <v>98</v>
      </c>
      <c r="AL13" s="169"/>
      <c r="AM13" s="169"/>
      <c r="AN13" s="169"/>
      <c r="AO13" s="169"/>
      <c r="AP13" s="169"/>
      <c r="AR13" s="169" t="s">
        <v>98</v>
      </c>
      <c r="AS13" s="169"/>
      <c r="AT13" s="169"/>
      <c r="AU13" s="169"/>
      <c r="AV13" s="169"/>
      <c r="AW13" s="169"/>
      <c r="AY13" s="169" t="s">
        <v>98</v>
      </c>
      <c r="AZ13" s="169"/>
      <c r="BA13" s="169"/>
      <c r="BB13" s="169"/>
      <c r="BC13" s="169"/>
      <c r="BD13" s="169"/>
      <c r="BF13" s="169" t="s">
        <v>98</v>
      </c>
      <c r="BG13" s="169"/>
      <c r="BH13" s="169"/>
      <c r="BI13" s="169"/>
      <c r="BJ13" s="169"/>
      <c r="BK13" s="169"/>
      <c r="BM13" s="169" t="s">
        <v>98</v>
      </c>
      <c r="BN13" s="169"/>
      <c r="BO13" s="169"/>
      <c r="BP13" s="169"/>
      <c r="BQ13" s="169"/>
      <c r="BR13" s="169"/>
      <c r="BT13" s="169" t="s">
        <v>98</v>
      </c>
      <c r="BU13" s="169"/>
      <c r="BV13" s="169"/>
      <c r="BW13" s="169"/>
      <c r="BX13" s="169"/>
      <c r="BY13" s="169"/>
      <c r="CA13" s="169" t="s">
        <v>98</v>
      </c>
      <c r="CB13" s="169"/>
      <c r="CC13" s="169"/>
      <c r="CD13" s="169"/>
      <c r="CE13" s="169"/>
      <c r="CF13" s="169"/>
      <c r="CH13" s="169" t="s">
        <v>98</v>
      </c>
      <c r="CI13" s="169"/>
      <c r="CJ13" s="169"/>
      <c r="CK13" s="169"/>
      <c r="CL13" s="169"/>
      <c r="CM13" s="169"/>
      <c r="CO13" s="169" t="s">
        <v>98</v>
      </c>
      <c r="CP13" s="169"/>
      <c r="CQ13" s="169"/>
      <c r="CR13" s="169"/>
      <c r="CS13" s="169"/>
      <c r="CT13" s="169"/>
      <c r="CV13" s="169" t="s">
        <v>98</v>
      </c>
      <c r="CW13" s="169"/>
      <c r="CX13" s="169"/>
      <c r="CY13" s="169"/>
      <c r="CZ13" s="169"/>
      <c r="DA13" s="169"/>
      <c r="DC13" s="169" t="s">
        <v>98</v>
      </c>
      <c r="DD13" s="169"/>
      <c r="DE13" s="169"/>
      <c r="DF13" s="169"/>
      <c r="DG13" s="169"/>
      <c r="DH13" s="169"/>
      <c r="DJ13" s="169" t="s">
        <v>98</v>
      </c>
      <c r="DK13" s="169"/>
      <c r="DL13" s="169"/>
      <c r="DM13" s="169"/>
      <c r="DN13" s="169"/>
      <c r="DO13" s="169"/>
      <c r="DQ13" s="169" t="s">
        <v>98</v>
      </c>
      <c r="DR13" s="169"/>
      <c r="DS13" s="169"/>
      <c r="DT13" s="169"/>
      <c r="DU13" s="169"/>
      <c r="DV13" s="169"/>
      <c r="DX13" s="169" t="s">
        <v>98</v>
      </c>
      <c r="DY13" s="169"/>
      <c r="DZ13" s="169"/>
      <c r="EA13" s="169"/>
      <c r="EB13" s="169"/>
      <c r="EC13" s="169"/>
      <c r="EE13" s="169" t="s">
        <v>98</v>
      </c>
      <c r="EF13" s="169"/>
      <c r="EG13" s="169"/>
      <c r="EH13" s="169"/>
      <c r="EI13" s="169"/>
      <c r="EJ13" s="169"/>
      <c r="EL13" s="169" t="s">
        <v>98</v>
      </c>
      <c r="EM13" s="169"/>
      <c r="EN13" s="169"/>
      <c r="EO13" s="169"/>
      <c r="EP13" s="169"/>
      <c r="EQ13" s="169"/>
      <c r="ES13" s="169" t="s">
        <v>98</v>
      </c>
      <c r="ET13" s="169"/>
      <c r="EU13" s="169"/>
      <c r="EV13" s="169"/>
      <c r="EW13" s="169"/>
      <c r="EX13" s="169"/>
      <c r="EZ13" s="169" t="s">
        <v>98</v>
      </c>
      <c r="FA13" s="169"/>
      <c r="FB13" s="169"/>
      <c r="FC13" s="169"/>
      <c r="FD13" s="169"/>
      <c r="FE13" s="169"/>
      <c r="FG13" s="169" t="s">
        <v>98</v>
      </c>
      <c r="FH13" s="169"/>
      <c r="FI13" s="169"/>
      <c r="FJ13" s="169"/>
      <c r="FK13" s="169"/>
      <c r="FL13" s="169"/>
      <c r="FN13" s="169" t="s">
        <v>98</v>
      </c>
      <c r="FO13" s="169"/>
      <c r="FP13" s="169"/>
      <c r="FQ13" s="169"/>
      <c r="FR13" s="169"/>
      <c r="FS13" s="169"/>
      <c r="FU13" s="169" t="s">
        <v>98</v>
      </c>
      <c r="FV13" s="169"/>
      <c r="FW13" s="169"/>
      <c r="FX13" s="169"/>
      <c r="FY13" s="169"/>
      <c r="FZ13" s="169"/>
      <c r="GB13" s="169" t="s">
        <v>98</v>
      </c>
      <c r="GC13" s="169"/>
      <c r="GD13" s="169"/>
      <c r="GE13" s="169"/>
      <c r="GF13" s="169"/>
      <c r="GG13" s="169"/>
      <c r="GI13" s="169" t="s">
        <v>98</v>
      </c>
      <c r="GJ13" s="169"/>
      <c r="GK13" s="169"/>
      <c r="GL13" s="169"/>
      <c r="GM13" s="169"/>
      <c r="GN13" s="169"/>
      <c r="GP13" s="169" t="s">
        <v>98</v>
      </c>
      <c r="GQ13" s="169"/>
      <c r="GR13" s="169"/>
      <c r="GS13" s="169"/>
      <c r="GT13" s="169"/>
      <c r="GU13" s="169"/>
      <c r="GW13" s="169" t="s">
        <v>98</v>
      </c>
      <c r="GX13" s="169"/>
      <c r="GY13" s="169"/>
      <c r="GZ13" s="169"/>
      <c r="HA13" s="169"/>
      <c r="HB13" s="169"/>
      <c r="HD13" s="169" t="s">
        <v>98</v>
      </c>
      <c r="HE13" s="169"/>
      <c r="HF13" s="169"/>
      <c r="HG13" s="169"/>
      <c r="HH13" s="169"/>
      <c r="HI13" s="169"/>
      <c r="HK13" s="169" t="s">
        <v>98</v>
      </c>
      <c r="HL13" s="169"/>
      <c r="HM13" s="169"/>
      <c r="HN13" s="169"/>
      <c r="HO13" s="169"/>
      <c r="HP13" s="169"/>
      <c r="HR13" s="169" t="s">
        <v>98</v>
      </c>
      <c r="HS13" s="169"/>
      <c r="HT13" s="169"/>
      <c r="HU13" s="169"/>
      <c r="HV13" s="169"/>
      <c r="HW13" s="169"/>
      <c r="HY13" s="169" t="s">
        <v>98</v>
      </c>
      <c r="HZ13" s="169"/>
      <c r="IA13" s="169"/>
      <c r="IB13" s="169"/>
      <c r="IC13" s="169"/>
      <c r="ID13" s="169"/>
      <c r="IF13" s="169" t="s">
        <v>98</v>
      </c>
      <c r="IG13" s="169"/>
      <c r="IH13" s="169"/>
      <c r="II13" s="169"/>
      <c r="IJ13" s="169"/>
      <c r="IK13" s="169"/>
      <c r="IM13" s="169" t="s">
        <v>98</v>
      </c>
      <c r="IN13" s="169"/>
      <c r="IO13" s="169"/>
      <c r="IP13" s="169"/>
      <c r="IQ13" s="169"/>
      <c r="IR13" s="169"/>
      <c r="IT13" s="169" t="s">
        <v>98</v>
      </c>
      <c r="IU13" s="169"/>
      <c r="IV13" s="169"/>
      <c r="IW13" s="169"/>
      <c r="IX13" s="169"/>
      <c r="IY13" s="169"/>
      <c r="JA13" s="169" t="s">
        <v>98</v>
      </c>
      <c r="JB13" s="169"/>
      <c r="JC13" s="169"/>
      <c r="JD13" s="169"/>
      <c r="JE13" s="169"/>
      <c r="JF13" s="169"/>
      <c r="JH13" s="169" t="s">
        <v>98</v>
      </c>
      <c r="JI13" s="169"/>
      <c r="JJ13" s="169"/>
      <c r="JK13" s="169"/>
      <c r="JL13" s="169"/>
      <c r="JM13" s="169"/>
      <c r="JO13" s="169" t="s">
        <v>98</v>
      </c>
      <c r="JP13" s="169"/>
      <c r="JQ13" s="169"/>
      <c r="JR13" s="169"/>
      <c r="JS13" s="169"/>
      <c r="JT13" s="169"/>
      <c r="JV13" s="169" t="s">
        <v>98</v>
      </c>
      <c r="JW13" s="169"/>
      <c r="JX13" s="169"/>
      <c r="JY13" s="169"/>
      <c r="JZ13" s="169"/>
      <c r="KA13" s="169"/>
    </row>
    <row r="14" spans="1:287" s="2" customFormat="1" ht="45.75" customHeight="1" x14ac:dyDescent="0.3">
      <c r="A14" s="145"/>
      <c r="B14" s="6" t="s">
        <v>9</v>
      </c>
      <c r="C14" s="31"/>
      <c r="D14" s="156" t="s">
        <v>10</v>
      </c>
      <c r="E14" s="33"/>
      <c r="F14" s="170" t="s">
        <v>11</v>
      </c>
      <c r="G14" s="171"/>
      <c r="H14" s="12"/>
      <c r="I14" s="6" t="s">
        <v>9</v>
      </c>
      <c r="J14" s="31"/>
      <c r="K14" s="156" t="s">
        <v>10</v>
      </c>
      <c r="L14" s="52"/>
      <c r="M14" s="170" t="s">
        <v>11</v>
      </c>
      <c r="N14" s="204"/>
      <c r="P14" s="6" t="s">
        <v>9</v>
      </c>
      <c r="Q14" s="31"/>
      <c r="R14" s="156" t="s">
        <v>10</v>
      </c>
      <c r="S14" s="33"/>
      <c r="T14" s="170" t="s">
        <v>11</v>
      </c>
      <c r="U14" s="171"/>
      <c r="W14" s="6" t="s">
        <v>9</v>
      </c>
      <c r="X14" s="31"/>
      <c r="Y14" s="156" t="s">
        <v>10</v>
      </c>
      <c r="Z14" s="33"/>
      <c r="AA14" s="170" t="s">
        <v>11</v>
      </c>
      <c r="AB14" s="171"/>
      <c r="AD14" s="6" t="s">
        <v>9</v>
      </c>
      <c r="AE14" s="31"/>
      <c r="AF14" s="156" t="s">
        <v>10</v>
      </c>
      <c r="AG14" s="33"/>
      <c r="AH14" s="170" t="s">
        <v>11</v>
      </c>
      <c r="AI14" s="171"/>
      <c r="AK14" s="6" t="s">
        <v>9</v>
      </c>
      <c r="AL14" s="31"/>
      <c r="AM14" s="156" t="s">
        <v>10</v>
      </c>
      <c r="AN14" s="33"/>
      <c r="AO14" s="170" t="s">
        <v>11</v>
      </c>
      <c r="AP14" s="171"/>
      <c r="AR14" s="6" t="s">
        <v>9</v>
      </c>
      <c r="AS14" s="31"/>
      <c r="AT14" s="156" t="s">
        <v>10</v>
      </c>
      <c r="AU14" s="33"/>
      <c r="AV14" s="170" t="s">
        <v>11</v>
      </c>
      <c r="AW14" s="171"/>
      <c r="AY14" s="6" t="s">
        <v>9</v>
      </c>
      <c r="AZ14" s="31"/>
      <c r="BA14" s="156" t="s">
        <v>10</v>
      </c>
      <c r="BB14" s="33"/>
      <c r="BC14" s="170" t="s">
        <v>11</v>
      </c>
      <c r="BD14" s="171"/>
      <c r="BF14" s="6" t="s">
        <v>9</v>
      </c>
      <c r="BG14" s="31"/>
      <c r="BH14" s="156" t="s">
        <v>10</v>
      </c>
      <c r="BI14" s="33"/>
      <c r="BJ14" s="170" t="s">
        <v>11</v>
      </c>
      <c r="BK14" s="171"/>
      <c r="BM14" s="6" t="s">
        <v>9</v>
      </c>
      <c r="BN14" s="31"/>
      <c r="BO14" s="156" t="s">
        <v>10</v>
      </c>
      <c r="BP14" s="33"/>
      <c r="BQ14" s="170" t="s">
        <v>11</v>
      </c>
      <c r="BR14" s="171"/>
      <c r="BT14" s="6" t="s">
        <v>9</v>
      </c>
      <c r="BU14" s="31"/>
      <c r="BV14" s="156" t="s">
        <v>10</v>
      </c>
      <c r="BW14" s="33"/>
      <c r="BX14" s="170" t="s">
        <v>11</v>
      </c>
      <c r="BY14" s="171"/>
      <c r="CA14" s="6" t="s">
        <v>9</v>
      </c>
      <c r="CB14" s="31"/>
      <c r="CC14" s="156" t="s">
        <v>10</v>
      </c>
      <c r="CD14" s="33"/>
      <c r="CE14" s="170" t="s">
        <v>11</v>
      </c>
      <c r="CF14" s="171"/>
      <c r="CH14" s="6" t="s">
        <v>9</v>
      </c>
      <c r="CI14" s="31"/>
      <c r="CJ14" s="156" t="s">
        <v>10</v>
      </c>
      <c r="CK14" s="33"/>
      <c r="CL14" s="170" t="s">
        <v>11</v>
      </c>
      <c r="CM14" s="171"/>
      <c r="CO14" s="6" t="s">
        <v>9</v>
      </c>
      <c r="CP14" s="31"/>
      <c r="CQ14" s="156" t="s">
        <v>10</v>
      </c>
      <c r="CR14" s="33"/>
      <c r="CS14" s="170" t="s">
        <v>11</v>
      </c>
      <c r="CT14" s="171"/>
      <c r="CV14" s="6" t="s">
        <v>9</v>
      </c>
      <c r="CW14" s="31"/>
      <c r="CX14" s="156" t="s">
        <v>10</v>
      </c>
      <c r="CY14" s="33"/>
      <c r="CZ14" s="170" t="s">
        <v>11</v>
      </c>
      <c r="DA14" s="171"/>
      <c r="DC14" s="6" t="s">
        <v>9</v>
      </c>
      <c r="DD14" s="31"/>
      <c r="DE14" s="156" t="s">
        <v>10</v>
      </c>
      <c r="DF14" s="33"/>
      <c r="DG14" s="170" t="s">
        <v>11</v>
      </c>
      <c r="DH14" s="171"/>
      <c r="DJ14" s="6" t="s">
        <v>9</v>
      </c>
      <c r="DK14" s="31"/>
      <c r="DL14" s="156" t="s">
        <v>10</v>
      </c>
      <c r="DM14" s="33"/>
      <c r="DN14" s="170" t="s">
        <v>11</v>
      </c>
      <c r="DO14" s="171"/>
      <c r="DQ14" s="6" t="s">
        <v>9</v>
      </c>
      <c r="DR14" s="31"/>
      <c r="DS14" s="156" t="s">
        <v>10</v>
      </c>
      <c r="DT14" s="33"/>
      <c r="DU14" s="170" t="s">
        <v>11</v>
      </c>
      <c r="DV14" s="171"/>
      <c r="DX14" s="6" t="s">
        <v>9</v>
      </c>
      <c r="DY14" s="31"/>
      <c r="DZ14" s="156" t="s">
        <v>10</v>
      </c>
      <c r="EA14" s="33"/>
      <c r="EB14" s="170" t="s">
        <v>11</v>
      </c>
      <c r="EC14" s="171"/>
      <c r="EE14" s="6" t="s">
        <v>9</v>
      </c>
      <c r="EF14" s="31"/>
      <c r="EG14" s="156" t="s">
        <v>10</v>
      </c>
      <c r="EH14" s="33"/>
      <c r="EI14" s="170" t="s">
        <v>11</v>
      </c>
      <c r="EJ14" s="171"/>
      <c r="EL14" s="6" t="s">
        <v>9</v>
      </c>
      <c r="EM14" s="31"/>
      <c r="EN14" s="156" t="s">
        <v>10</v>
      </c>
      <c r="EO14" s="33"/>
      <c r="EP14" s="170" t="s">
        <v>11</v>
      </c>
      <c r="EQ14" s="171"/>
      <c r="ES14" s="6" t="s">
        <v>9</v>
      </c>
      <c r="ET14" s="31"/>
      <c r="EU14" s="156" t="s">
        <v>10</v>
      </c>
      <c r="EV14" s="33"/>
      <c r="EW14" s="170" t="s">
        <v>11</v>
      </c>
      <c r="EX14" s="171"/>
      <c r="EZ14" s="6" t="s">
        <v>9</v>
      </c>
      <c r="FA14" s="31"/>
      <c r="FB14" s="156" t="s">
        <v>10</v>
      </c>
      <c r="FC14" s="33"/>
      <c r="FD14" s="170" t="s">
        <v>11</v>
      </c>
      <c r="FE14" s="171"/>
      <c r="FG14" s="6" t="s">
        <v>9</v>
      </c>
      <c r="FH14" s="31"/>
      <c r="FI14" s="156" t="s">
        <v>10</v>
      </c>
      <c r="FJ14" s="33"/>
      <c r="FK14" s="170" t="s">
        <v>11</v>
      </c>
      <c r="FL14" s="171"/>
      <c r="FN14" s="6" t="s">
        <v>9</v>
      </c>
      <c r="FO14" s="31"/>
      <c r="FP14" s="156" t="s">
        <v>10</v>
      </c>
      <c r="FQ14" s="33"/>
      <c r="FR14" s="170" t="s">
        <v>11</v>
      </c>
      <c r="FS14" s="171"/>
      <c r="FU14" s="6" t="s">
        <v>9</v>
      </c>
      <c r="FV14" s="31"/>
      <c r="FW14" s="156" t="s">
        <v>10</v>
      </c>
      <c r="FX14" s="33"/>
      <c r="FY14" s="170" t="s">
        <v>11</v>
      </c>
      <c r="FZ14" s="171"/>
      <c r="GB14" s="6" t="s">
        <v>9</v>
      </c>
      <c r="GC14" s="31"/>
      <c r="GD14" s="156" t="s">
        <v>10</v>
      </c>
      <c r="GE14" s="33"/>
      <c r="GF14" s="170" t="s">
        <v>11</v>
      </c>
      <c r="GG14" s="171"/>
      <c r="GI14" s="6" t="s">
        <v>9</v>
      </c>
      <c r="GJ14" s="31"/>
      <c r="GK14" s="156" t="s">
        <v>10</v>
      </c>
      <c r="GL14" s="33"/>
      <c r="GM14" s="170" t="s">
        <v>11</v>
      </c>
      <c r="GN14" s="171"/>
      <c r="GP14" s="6" t="s">
        <v>9</v>
      </c>
      <c r="GQ14" s="31"/>
      <c r="GR14" s="156" t="s">
        <v>10</v>
      </c>
      <c r="GS14" s="33"/>
      <c r="GT14" s="170" t="s">
        <v>11</v>
      </c>
      <c r="GU14" s="171"/>
      <c r="GW14" s="6" t="s">
        <v>9</v>
      </c>
      <c r="GX14" s="31"/>
      <c r="GY14" s="156" t="s">
        <v>10</v>
      </c>
      <c r="GZ14" s="33"/>
      <c r="HA14" s="170" t="s">
        <v>11</v>
      </c>
      <c r="HB14" s="171"/>
      <c r="HD14" s="6" t="s">
        <v>9</v>
      </c>
      <c r="HE14" s="31"/>
      <c r="HF14" s="156" t="s">
        <v>10</v>
      </c>
      <c r="HG14" s="33"/>
      <c r="HH14" s="170" t="s">
        <v>11</v>
      </c>
      <c r="HI14" s="171"/>
      <c r="HK14" s="6" t="s">
        <v>9</v>
      </c>
      <c r="HL14" s="31"/>
      <c r="HM14" s="156" t="s">
        <v>10</v>
      </c>
      <c r="HN14" s="33"/>
      <c r="HO14" s="170" t="s">
        <v>11</v>
      </c>
      <c r="HP14" s="171"/>
      <c r="HR14" s="6" t="s">
        <v>9</v>
      </c>
      <c r="HS14" s="31"/>
      <c r="HT14" s="156" t="s">
        <v>10</v>
      </c>
      <c r="HU14" s="33"/>
      <c r="HV14" s="170" t="s">
        <v>11</v>
      </c>
      <c r="HW14" s="171"/>
      <c r="HY14" s="6" t="s">
        <v>9</v>
      </c>
      <c r="HZ14" s="31"/>
      <c r="IA14" s="156" t="s">
        <v>10</v>
      </c>
      <c r="IB14" s="33"/>
      <c r="IC14" s="170" t="s">
        <v>11</v>
      </c>
      <c r="ID14" s="171"/>
      <c r="IF14" s="6" t="s">
        <v>9</v>
      </c>
      <c r="IG14" s="31"/>
      <c r="IH14" s="156" t="s">
        <v>10</v>
      </c>
      <c r="II14" s="33"/>
      <c r="IJ14" s="170" t="s">
        <v>11</v>
      </c>
      <c r="IK14" s="171"/>
      <c r="IM14" s="6" t="s">
        <v>9</v>
      </c>
      <c r="IN14" s="31"/>
      <c r="IO14" s="156" t="s">
        <v>10</v>
      </c>
      <c r="IP14" s="33"/>
      <c r="IQ14" s="170" t="s">
        <v>11</v>
      </c>
      <c r="IR14" s="171"/>
      <c r="IT14" s="6" t="s">
        <v>9</v>
      </c>
      <c r="IU14" s="31"/>
      <c r="IV14" s="156" t="s">
        <v>10</v>
      </c>
      <c r="IW14" s="33"/>
      <c r="IX14" s="170" t="s">
        <v>11</v>
      </c>
      <c r="IY14" s="171"/>
      <c r="JA14" s="6" t="s">
        <v>9</v>
      </c>
      <c r="JB14" s="31"/>
      <c r="JC14" s="156" t="s">
        <v>10</v>
      </c>
      <c r="JD14" s="33"/>
      <c r="JE14" s="170" t="s">
        <v>11</v>
      </c>
      <c r="JF14" s="171"/>
      <c r="JH14" s="6" t="s">
        <v>9</v>
      </c>
      <c r="JI14" s="31"/>
      <c r="JJ14" s="156" t="s">
        <v>10</v>
      </c>
      <c r="JK14" s="33"/>
      <c r="JL14" s="170" t="s">
        <v>11</v>
      </c>
      <c r="JM14" s="171"/>
      <c r="JO14" s="6" t="s">
        <v>9</v>
      </c>
      <c r="JP14" s="31"/>
      <c r="JQ14" s="156" t="s">
        <v>10</v>
      </c>
      <c r="JR14" s="33"/>
      <c r="JS14" s="170" t="s">
        <v>11</v>
      </c>
      <c r="JT14" s="171"/>
      <c r="JV14" s="6" t="s">
        <v>9</v>
      </c>
      <c r="JW14" s="31"/>
      <c r="JX14" s="156" t="s">
        <v>10</v>
      </c>
      <c r="JY14" s="33"/>
      <c r="JZ14" s="170" t="s">
        <v>11</v>
      </c>
      <c r="KA14" s="171"/>
    </row>
    <row r="15" spans="1:287" s="2" customFormat="1" x14ac:dyDescent="0.3">
      <c r="A15" s="145"/>
      <c r="B15" s="30" t="s">
        <v>105</v>
      </c>
      <c r="C15" s="31"/>
      <c r="D15" s="156"/>
      <c r="E15" s="36"/>
      <c r="F15" s="170"/>
      <c r="G15" s="171"/>
      <c r="H15" s="12"/>
      <c r="I15" s="30" t="s">
        <v>105</v>
      </c>
      <c r="J15" s="31"/>
      <c r="K15" s="156"/>
      <c r="L15" s="53"/>
      <c r="M15" s="170"/>
      <c r="N15" s="204"/>
      <c r="P15" s="30" t="s">
        <v>105</v>
      </c>
      <c r="Q15" s="31"/>
      <c r="R15" s="156"/>
      <c r="S15" s="36"/>
      <c r="T15" s="170"/>
      <c r="U15" s="171"/>
      <c r="W15" s="30" t="s">
        <v>105</v>
      </c>
      <c r="X15" s="31"/>
      <c r="Y15" s="156"/>
      <c r="Z15" s="36"/>
      <c r="AA15" s="170"/>
      <c r="AB15" s="171"/>
      <c r="AD15" s="30" t="s">
        <v>105</v>
      </c>
      <c r="AE15" s="31"/>
      <c r="AF15" s="156"/>
      <c r="AG15" s="36"/>
      <c r="AH15" s="170"/>
      <c r="AI15" s="171"/>
      <c r="AK15" s="30" t="s">
        <v>105</v>
      </c>
      <c r="AL15" s="31"/>
      <c r="AM15" s="156"/>
      <c r="AN15" s="36"/>
      <c r="AO15" s="170"/>
      <c r="AP15" s="171"/>
      <c r="AR15" s="30" t="s">
        <v>105</v>
      </c>
      <c r="AS15" s="31"/>
      <c r="AT15" s="156"/>
      <c r="AU15" s="36"/>
      <c r="AV15" s="170"/>
      <c r="AW15" s="171"/>
      <c r="AY15" s="30" t="s">
        <v>105</v>
      </c>
      <c r="AZ15" s="31"/>
      <c r="BA15" s="156"/>
      <c r="BB15" s="36"/>
      <c r="BC15" s="170"/>
      <c r="BD15" s="171"/>
      <c r="BF15" s="30" t="s">
        <v>105</v>
      </c>
      <c r="BG15" s="31"/>
      <c r="BH15" s="156"/>
      <c r="BI15" s="36"/>
      <c r="BJ15" s="170"/>
      <c r="BK15" s="171"/>
      <c r="BM15" s="30" t="s">
        <v>105</v>
      </c>
      <c r="BN15" s="31"/>
      <c r="BO15" s="156"/>
      <c r="BP15" s="36"/>
      <c r="BQ15" s="170"/>
      <c r="BR15" s="171"/>
      <c r="BT15" s="30" t="s">
        <v>105</v>
      </c>
      <c r="BU15" s="31"/>
      <c r="BV15" s="156"/>
      <c r="BW15" s="36"/>
      <c r="BX15" s="170"/>
      <c r="BY15" s="171"/>
      <c r="CA15" s="30" t="s">
        <v>105</v>
      </c>
      <c r="CB15" s="31"/>
      <c r="CC15" s="156"/>
      <c r="CD15" s="36"/>
      <c r="CE15" s="170"/>
      <c r="CF15" s="171"/>
      <c r="CH15" s="30" t="s">
        <v>105</v>
      </c>
      <c r="CI15" s="31"/>
      <c r="CJ15" s="156"/>
      <c r="CK15" s="36"/>
      <c r="CL15" s="170"/>
      <c r="CM15" s="171"/>
      <c r="CO15" s="30" t="s">
        <v>105</v>
      </c>
      <c r="CP15" s="31"/>
      <c r="CQ15" s="156"/>
      <c r="CR15" s="36"/>
      <c r="CS15" s="170"/>
      <c r="CT15" s="171"/>
      <c r="CV15" s="30" t="s">
        <v>105</v>
      </c>
      <c r="CW15" s="31"/>
      <c r="CX15" s="156"/>
      <c r="CY15" s="36"/>
      <c r="CZ15" s="170"/>
      <c r="DA15" s="171"/>
      <c r="DC15" s="30" t="s">
        <v>105</v>
      </c>
      <c r="DD15" s="31"/>
      <c r="DE15" s="156"/>
      <c r="DF15" s="36"/>
      <c r="DG15" s="170"/>
      <c r="DH15" s="171"/>
      <c r="DJ15" s="30" t="s">
        <v>105</v>
      </c>
      <c r="DK15" s="31"/>
      <c r="DL15" s="156"/>
      <c r="DM15" s="36"/>
      <c r="DN15" s="170"/>
      <c r="DO15" s="171"/>
      <c r="DQ15" s="30" t="s">
        <v>105</v>
      </c>
      <c r="DR15" s="31"/>
      <c r="DS15" s="156"/>
      <c r="DT15" s="36"/>
      <c r="DU15" s="170"/>
      <c r="DV15" s="171"/>
      <c r="DX15" s="30" t="s">
        <v>105</v>
      </c>
      <c r="DY15" s="31"/>
      <c r="DZ15" s="156"/>
      <c r="EA15" s="36"/>
      <c r="EB15" s="170"/>
      <c r="EC15" s="171"/>
      <c r="EE15" s="30" t="s">
        <v>105</v>
      </c>
      <c r="EF15" s="31"/>
      <c r="EG15" s="156"/>
      <c r="EH15" s="36"/>
      <c r="EI15" s="170"/>
      <c r="EJ15" s="171"/>
      <c r="EL15" s="30" t="s">
        <v>105</v>
      </c>
      <c r="EM15" s="31"/>
      <c r="EN15" s="156"/>
      <c r="EO15" s="36"/>
      <c r="EP15" s="170"/>
      <c r="EQ15" s="171"/>
      <c r="ES15" s="30" t="s">
        <v>105</v>
      </c>
      <c r="ET15" s="31"/>
      <c r="EU15" s="156"/>
      <c r="EV15" s="36"/>
      <c r="EW15" s="170"/>
      <c r="EX15" s="171"/>
      <c r="EZ15" s="30" t="s">
        <v>105</v>
      </c>
      <c r="FA15" s="31"/>
      <c r="FB15" s="156"/>
      <c r="FC15" s="36"/>
      <c r="FD15" s="170"/>
      <c r="FE15" s="171"/>
      <c r="FG15" s="30" t="s">
        <v>105</v>
      </c>
      <c r="FH15" s="31"/>
      <c r="FI15" s="156"/>
      <c r="FJ15" s="36"/>
      <c r="FK15" s="170"/>
      <c r="FL15" s="171"/>
      <c r="FN15" s="30" t="s">
        <v>105</v>
      </c>
      <c r="FO15" s="31"/>
      <c r="FP15" s="156"/>
      <c r="FQ15" s="36"/>
      <c r="FR15" s="170"/>
      <c r="FS15" s="171"/>
      <c r="FU15" s="30" t="s">
        <v>105</v>
      </c>
      <c r="FV15" s="31"/>
      <c r="FW15" s="156"/>
      <c r="FX15" s="36"/>
      <c r="FY15" s="170"/>
      <c r="FZ15" s="171"/>
      <c r="GB15" s="30" t="s">
        <v>105</v>
      </c>
      <c r="GC15" s="31"/>
      <c r="GD15" s="156"/>
      <c r="GE15" s="36"/>
      <c r="GF15" s="170"/>
      <c r="GG15" s="171"/>
      <c r="GI15" s="30" t="s">
        <v>105</v>
      </c>
      <c r="GJ15" s="31"/>
      <c r="GK15" s="156"/>
      <c r="GL15" s="36"/>
      <c r="GM15" s="170"/>
      <c r="GN15" s="171"/>
      <c r="GP15" s="30" t="s">
        <v>105</v>
      </c>
      <c r="GQ15" s="31"/>
      <c r="GR15" s="156"/>
      <c r="GS15" s="36"/>
      <c r="GT15" s="170"/>
      <c r="GU15" s="171"/>
      <c r="GW15" s="30" t="s">
        <v>105</v>
      </c>
      <c r="GX15" s="31"/>
      <c r="GY15" s="156"/>
      <c r="GZ15" s="36"/>
      <c r="HA15" s="170"/>
      <c r="HB15" s="171"/>
      <c r="HD15" s="30" t="s">
        <v>105</v>
      </c>
      <c r="HE15" s="31"/>
      <c r="HF15" s="156"/>
      <c r="HG15" s="36"/>
      <c r="HH15" s="170"/>
      <c r="HI15" s="171"/>
      <c r="HK15" s="30" t="s">
        <v>105</v>
      </c>
      <c r="HL15" s="31"/>
      <c r="HM15" s="156"/>
      <c r="HN15" s="36"/>
      <c r="HO15" s="170"/>
      <c r="HP15" s="171"/>
      <c r="HR15" s="30" t="s">
        <v>105</v>
      </c>
      <c r="HS15" s="31"/>
      <c r="HT15" s="156"/>
      <c r="HU15" s="36"/>
      <c r="HV15" s="170"/>
      <c r="HW15" s="171"/>
      <c r="HY15" s="30" t="s">
        <v>105</v>
      </c>
      <c r="HZ15" s="31"/>
      <c r="IA15" s="156"/>
      <c r="IB15" s="36"/>
      <c r="IC15" s="170"/>
      <c r="ID15" s="171"/>
      <c r="IF15" s="30" t="s">
        <v>105</v>
      </c>
      <c r="IG15" s="31"/>
      <c r="IH15" s="156"/>
      <c r="II15" s="36"/>
      <c r="IJ15" s="170"/>
      <c r="IK15" s="171"/>
      <c r="IM15" s="30" t="s">
        <v>105</v>
      </c>
      <c r="IN15" s="31"/>
      <c r="IO15" s="156"/>
      <c r="IP15" s="36"/>
      <c r="IQ15" s="170"/>
      <c r="IR15" s="171"/>
      <c r="IT15" s="30" t="s">
        <v>105</v>
      </c>
      <c r="IU15" s="31"/>
      <c r="IV15" s="156"/>
      <c r="IW15" s="36"/>
      <c r="IX15" s="170"/>
      <c r="IY15" s="171"/>
      <c r="JA15" s="30" t="s">
        <v>105</v>
      </c>
      <c r="JB15" s="31"/>
      <c r="JC15" s="156"/>
      <c r="JD15" s="36"/>
      <c r="JE15" s="170"/>
      <c r="JF15" s="171"/>
      <c r="JH15" s="30" t="s">
        <v>105</v>
      </c>
      <c r="JI15" s="31"/>
      <c r="JJ15" s="156"/>
      <c r="JK15" s="36"/>
      <c r="JL15" s="170"/>
      <c r="JM15" s="171"/>
      <c r="JO15" s="30" t="s">
        <v>105</v>
      </c>
      <c r="JP15" s="31"/>
      <c r="JQ15" s="156"/>
      <c r="JR15" s="36"/>
      <c r="JS15" s="170"/>
      <c r="JT15" s="171"/>
      <c r="JV15" s="30" t="s">
        <v>105</v>
      </c>
      <c r="JW15" s="31"/>
      <c r="JX15" s="156"/>
      <c r="JY15" s="36"/>
      <c r="JZ15" s="170"/>
      <c r="KA15" s="171"/>
    </row>
    <row r="16" spans="1:287" s="2" customFormat="1" ht="45.75" customHeight="1" x14ac:dyDescent="0.3">
      <c r="A16" s="145"/>
      <c r="B16" s="6" t="s">
        <v>26</v>
      </c>
      <c r="C16" s="31"/>
      <c r="D16" s="156" t="s">
        <v>27</v>
      </c>
      <c r="E16" s="33"/>
      <c r="F16" s="170"/>
      <c r="G16" s="171"/>
      <c r="H16" s="12"/>
      <c r="I16" s="6" t="s">
        <v>26</v>
      </c>
      <c r="J16" s="31"/>
      <c r="K16" s="156" t="s">
        <v>27</v>
      </c>
      <c r="L16" s="52"/>
      <c r="M16" s="170"/>
      <c r="N16" s="204"/>
      <c r="P16" s="6" t="s">
        <v>26</v>
      </c>
      <c r="Q16" s="31"/>
      <c r="R16" s="156" t="s">
        <v>27</v>
      </c>
      <c r="S16" s="33"/>
      <c r="T16" s="170"/>
      <c r="U16" s="171"/>
      <c r="W16" s="6" t="s">
        <v>26</v>
      </c>
      <c r="X16" s="31"/>
      <c r="Y16" s="156" t="s">
        <v>27</v>
      </c>
      <c r="Z16" s="33"/>
      <c r="AA16" s="170"/>
      <c r="AB16" s="171"/>
      <c r="AD16" s="6" t="s">
        <v>26</v>
      </c>
      <c r="AE16" s="31"/>
      <c r="AF16" s="156" t="s">
        <v>27</v>
      </c>
      <c r="AG16" s="33"/>
      <c r="AH16" s="170"/>
      <c r="AI16" s="171"/>
      <c r="AK16" s="6" t="s">
        <v>26</v>
      </c>
      <c r="AL16" s="31"/>
      <c r="AM16" s="156" t="s">
        <v>27</v>
      </c>
      <c r="AN16" s="33"/>
      <c r="AO16" s="170"/>
      <c r="AP16" s="171"/>
      <c r="AR16" s="6" t="s">
        <v>26</v>
      </c>
      <c r="AS16" s="31"/>
      <c r="AT16" s="156" t="s">
        <v>27</v>
      </c>
      <c r="AU16" s="33"/>
      <c r="AV16" s="170"/>
      <c r="AW16" s="171"/>
      <c r="AY16" s="6" t="s">
        <v>26</v>
      </c>
      <c r="AZ16" s="31"/>
      <c r="BA16" s="156" t="s">
        <v>27</v>
      </c>
      <c r="BB16" s="33"/>
      <c r="BC16" s="170"/>
      <c r="BD16" s="171"/>
      <c r="BF16" s="6" t="s">
        <v>26</v>
      </c>
      <c r="BG16" s="31"/>
      <c r="BH16" s="156" t="s">
        <v>27</v>
      </c>
      <c r="BI16" s="33"/>
      <c r="BJ16" s="170"/>
      <c r="BK16" s="171"/>
      <c r="BM16" s="6" t="s">
        <v>26</v>
      </c>
      <c r="BN16" s="31"/>
      <c r="BO16" s="156" t="s">
        <v>27</v>
      </c>
      <c r="BP16" s="33"/>
      <c r="BQ16" s="170"/>
      <c r="BR16" s="171"/>
      <c r="BT16" s="6" t="s">
        <v>26</v>
      </c>
      <c r="BU16" s="31"/>
      <c r="BV16" s="156" t="s">
        <v>27</v>
      </c>
      <c r="BW16" s="33"/>
      <c r="BX16" s="170"/>
      <c r="BY16" s="171"/>
      <c r="CA16" s="6" t="s">
        <v>26</v>
      </c>
      <c r="CB16" s="31"/>
      <c r="CC16" s="156" t="s">
        <v>27</v>
      </c>
      <c r="CD16" s="33"/>
      <c r="CE16" s="170"/>
      <c r="CF16" s="171"/>
      <c r="CH16" s="6" t="s">
        <v>26</v>
      </c>
      <c r="CI16" s="31"/>
      <c r="CJ16" s="156" t="s">
        <v>27</v>
      </c>
      <c r="CK16" s="33"/>
      <c r="CL16" s="170"/>
      <c r="CM16" s="171"/>
      <c r="CO16" s="6" t="s">
        <v>26</v>
      </c>
      <c r="CP16" s="31"/>
      <c r="CQ16" s="156" t="s">
        <v>27</v>
      </c>
      <c r="CR16" s="33"/>
      <c r="CS16" s="170"/>
      <c r="CT16" s="171"/>
      <c r="CV16" s="6" t="s">
        <v>26</v>
      </c>
      <c r="CW16" s="31"/>
      <c r="CX16" s="156" t="s">
        <v>27</v>
      </c>
      <c r="CY16" s="33"/>
      <c r="CZ16" s="170"/>
      <c r="DA16" s="171"/>
      <c r="DC16" s="6" t="s">
        <v>26</v>
      </c>
      <c r="DD16" s="31"/>
      <c r="DE16" s="156" t="s">
        <v>27</v>
      </c>
      <c r="DF16" s="33"/>
      <c r="DG16" s="170"/>
      <c r="DH16" s="171"/>
      <c r="DJ16" s="6" t="s">
        <v>26</v>
      </c>
      <c r="DK16" s="31"/>
      <c r="DL16" s="156" t="s">
        <v>27</v>
      </c>
      <c r="DM16" s="33"/>
      <c r="DN16" s="170"/>
      <c r="DO16" s="171"/>
      <c r="DQ16" s="6" t="s">
        <v>26</v>
      </c>
      <c r="DR16" s="31"/>
      <c r="DS16" s="156" t="s">
        <v>27</v>
      </c>
      <c r="DT16" s="33"/>
      <c r="DU16" s="170"/>
      <c r="DV16" s="171"/>
      <c r="DX16" s="6" t="s">
        <v>26</v>
      </c>
      <c r="DY16" s="31"/>
      <c r="DZ16" s="156" t="s">
        <v>27</v>
      </c>
      <c r="EA16" s="33"/>
      <c r="EB16" s="170"/>
      <c r="EC16" s="171"/>
      <c r="EE16" s="6" t="s">
        <v>26</v>
      </c>
      <c r="EF16" s="31"/>
      <c r="EG16" s="156" t="s">
        <v>27</v>
      </c>
      <c r="EH16" s="33"/>
      <c r="EI16" s="170"/>
      <c r="EJ16" s="171"/>
      <c r="EL16" s="6" t="s">
        <v>26</v>
      </c>
      <c r="EM16" s="31"/>
      <c r="EN16" s="156" t="s">
        <v>27</v>
      </c>
      <c r="EO16" s="33"/>
      <c r="EP16" s="170"/>
      <c r="EQ16" s="171"/>
      <c r="ES16" s="6" t="s">
        <v>26</v>
      </c>
      <c r="ET16" s="31"/>
      <c r="EU16" s="156" t="s">
        <v>27</v>
      </c>
      <c r="EV16" s="33"/>
      <c r="EW16" s="170"/>
      <c r="EX16" s="171"/>
      <c r="EZ16" s="6" t="s">
        <v>26</v>
      </c>
      <c r="FA16" s="31"/>
      <c r="FB16" s="156" t="s">
        <v>27</v>
      </c>
      <c r="FC16" s="33"/>
      <c r="FD16" s="170"/>
      <c r="FE16" s="171"/>
      <c r="FG16" s="6" t="s">
        <v>26</v>
      </c>
      <c r="FH16" s="31"/>
      <c r="FI16" s="156" t="s">
        <v>27</v>
      </c>
      <c r="FJ16" s="33"/>
      <c r="FK16" s="170"/>
      <c r="FL16" s="171"/>
      <c r="FN16" s="6" t="s">
        <v>26</v>
      </c>
      <c r="FO16" s="31"/>
      <c r="FP16" s="156" t="s">
        <v>27</v>
      </c>
      <c r="FQ16" s="33"/>
      <c r="FR16" s="170"/>
      <c r="FS16" s="171"/>
      <c r="FU16" s="6" t="s">
        <v>26</v>
      </c>
      <c r="FV16" s="31"/>
      <c r="FW16" s="156" t="s">
        <v>27</v>
      </c>
      <c r="FX16" s="33"/>
      <c r="FY16" s="170"/>
      <c r="FZ16" s="171"/>
      <c r="GB16" s="6" t="s">
        <v>26</v>
      </c>
      <c r="GC16" s="31"/>
      <c r="GD16" s="156" t="s">
        <v>27</v>
      </c>
      <c r="GE16" s="33"/>
      <c r="GF16" s="170"/>
      <c r="GG16" s="171"/>
      <c r="GI16" s="6" t="s">
        <v>26</v>
      </c>
      <c r="GJ16" s="31"/>
      <c r="GK16" s="156" t="s">
        <v>27</v>
      </c>
      <c r="GL16" s="33"/>
      <c r="GM16" s="170"/>
      <c r="GN16" s="171"/>
      <c r="GP16" s="6" t="s">
        <v>26</v>
      </c>
      <c r="GQ16" s="31"/>
      <c r="GR16" s="156" t="s">
        <v>27</v>
      </c>
      <c r="GS16" s="33"/>
      <c r="GT16" s="170"/>
      <c r="GU16" s="171"/>
      <c r="GW16" s="6" t="s">
        <v>26</v>
      </c>
      <c r="GX16" s="31"/>
      <c r="GY16" s="156" t="s">
        <v>27</v>
      </c>
      <c r="GZ16" s="33"/>
      <c r="HA16" s="170"/>
      <c r="HB16" s="171"/>
      <c r="HD16" s="6" t="s">
        <v>26</v>
      </c>
      <c r="HE16" s="31"/>
      <c r="HF16" s="156" t="s">
        <v>27</v>
      </c>
      <c r="HG16" s="33"/>
      <c r="HH16" s="170"/>
      <c r="HI16" s="171"/>
      <c r="HK16" s="6" t="s">
        <v>26</v>
      </c>
      <c r="HL16" s="31"/>
      <c r="HM16" s="156" t="s">
        <v>27</v>
      </c>
      <c r="HN16" s="33"/>
      <c r="HO16" s="170"/>
      <c r="HP16" s="171"/>
      <c r="HR16" s="6" t="s">
        <v>26</v>
      </c>
      <c r="HS16" s="31"/>
      <c r="HT16" s="156" t="s">
        <v>27</v>
      </c>
      <c r="HU16" s="33"/>
      <c r="HV16" s="170"/>
      <c r="HW16" s="171"/>
      <c r="HY16" s="6" t="s">
        <v>26</v>
      </c>
      <c r="HZ16" s="31"/>
      <c r="IA16" s="156" t="s">
        <v>27</v>
      </c>
      <c r="IB16" s="33"/>
      <c r="IC16" s="170"/>
      <c r="ID16" s="171"/>
      <c r="IF16" s="6" t="s">
        <v>26</v>
      </c>
      <c r="IG16" s="31"/>
      <c r="IH16" s="156" t="s">
        <v>27</v>
      </c>
      <c r="II16" s="33"/>
      <c r="IJ16" s="170"/>
      <c r="IK16" s="171"/>
      <c r="IM16" s="6" t="s">
        <v>26</v>
      </c>
      <c r="IN16" s="31"/>
      <c r="IO16" s="156" t="s">
        <v>27</v>
      </c>
      <c r="IP16" s="33"/>
      <c r="IQ16" s="170"/>
      <c r="IR16" s="171"/>
      <c r="IT16" s="6" t="s">
        <v>26</v>
      </c>
      <c r="IU16" s="31"/>
      <c r="IV16" s="156" t="s">
        <v>27</v>
      </c>
      <c r="IW16" s="33"/>
      <c r="IX16" s="170"/>
      <c r="IY16" s="171"/>
      <c r="JA16" s="6" t="s">
        <v>26</v>
      </c>
      <c r="JB16" s="31"/>
      <c r="JC16" s="156" t="s">
        <v>27</v>
      </c>
      <c r="JD16" s="33"/>
      <c r="JE16" s="170"/>
      <c r="JF16" s="171"/>
      <c r="JH16" s="6" t="s">
        <v>26</v>
      </c>
      <c r="JI16" s="31"/>
      <c r="JJ16" s="156" t="s">
        <v>27</v>
      </c>
      <c r="JK16" s="33"/>
      <c r="JL16" s="170"/>
      <c r="JM16" s="171"/>
      <c r="JO16" s="6" t="s">
        <v>26</v>
      </c>
      <c r="JP16" s="31"/>
      <c r="JQ16" s="156" t="s">
        <v>27</v>
      </c>
      <c r="JR16" s="33"/>
      <c r="JS16" s="170"/>
      <c r="JT16" s="171"/>
      <c r="JV16" s="6" t="s">
        <v>26</v>
      </c>
      <c r="JW16" s="31"/>
      <c r="JX16" s="156" t="s">
        <v>27</v>
      </c>
      <c r="JY16" s="33"/>
      <c r="JZ16" s="170"/>
      <c r="KA16" s="171"/>
    </row>
    <row r="17" spans="1:287" s="2" customFormat="1" x14ac:dyDescent="0.3">
      <c r="A17" s="145"/>
      <c r="B17" s="6" t="s">
        <v>33</v>
      </c>
      <c r="C17" s="31"/>
      <c r="D17" s="156"/>
      <c r="E17" s="33"/>
      <c r="F17" s="170"/>
      <c r="G17" s="171"/>
      <c r="H17" s="12"/>
      <c r="I17" s="6" t="s">
        <v>33</v>
      </c>
      <c r="J17" s="31"/>
      <c r="K17" s="156"/>
      <c r="L17" s="52"/>
      <c r="M17" s="170"/>
      <c r="N17" s="204"/>
      <c r="P17" s="6" t="s">
        <v>33</v>
      </c>
      <c r="Q17" s="31"/>
      <c r="R17" s="156"/>
      <c r="S17" s="33"/>
      <c r="T17" s="170"/>
      <c r="U17" s="171"/>
      <c r="W17" s="6" t="s">
        <v>33</v>
      </c>
      <c r="X17" s="31"/>
      <c r="Y17" s="156"/>
      <c r="Z17" s="33"/>
      <c r="AA17" s="170"/>
      <c r="AB17" s="171"/>
      <c r="AD17" s="6" t="s">
        <v>33</v>
      </c>
      <c r="AE17" s="31"/>
      <c r="AF17" s="156"/>
      <c r="AG17" s="33"/>
      <c r="AH17" s="170"/>
      <c r="AI17" s="171"/>
      <c r="AK17" s="6" t="s">
        <v>33</v>
      </c>
      <c r="AL17" s="31"/>
      <c r="AM17" s="156"/>
      <c r="AN17" s="33"/>
      <c r="AO17" s="170"/>
      <c r="AP17" s="171"/>
      <c r="AR17" s="6" t="s">
        <v>33</v>
      </c>
      <c r="AS17" s="31"/>
      <c r="AT17" s="156"/>
      <c r="AU17" s="33"/>
      <c r="AV17" s="170"/>
      <c r="AW17" s="171"/>
      <c r="AY17" s="6" t="s">
        <v>33</v>
      </c>
      <c r="AZ17" s="31"/>
      <c r="BA17" s="156"/>
      <c r="BB17" s="33"/>
      <c r="BC17" s="170"/>
      <c r="BD17" s="171"/>
      <c r="BF17" s="6" t="s">
        <v>33</v>
      </c>
      <c r="BG17" s="31"/>
      <c r="BH17" s="156"/>
      <c r="BI17" s="33"/>
      <c r="BJ17" s="170"/>
      <c r="BK17" s="171"/>
      <c r="BM17" s="6" t="s">
        <v>33</v>
      </c>
      <c r="BN17" s="31"/>
      <c r="BO17" s="156"/>
      <c r="BP17" s="33"/>
      <c r="BQ17" s="170"/>
      <c r="BR17" s="171"/>
      <c r="BT17" s="6" t="s">
        <v>33</v>
      </c>
      <c r="BU17" s="31"/>
      <c r="BV17" s="156"/>
      <c r="BW17" s="33"/>
      <c r="BX17" s="170"/>
      <c r="BY17" s="171"/>
      <c r="CA17" s="6" t="s">
        <v>33</v>
      </c>
      <c r="CB17" s="31"/>
      <c r="CC17" s="156"/>
      <c r="CD17" s="33"/>
      <c r="CE17" s="170"/>
      <c r="CF17" s="171"/>
      <c r="CH17" s="6" t="s">
        <v>33</v>
      </c>
      <c r="CI17" s="31"/>
      <c r="CJ17" s="156"/>
      <c r="CK17" s="33"/>
      <c r="CL17" s="170"/>
      <c r="CM17" s="171"/>
      <c r="CO17" s="6" t="s">
        <v>33</v>
      </c>
      <c r="CP17" s="31"/>
      <c r="CQ17" s="156"/>
      <c r="CR17" s="33"/>
      <c r="CS17" s="170"/>
      <c r="CT17" s="171"/>
      <c r="CV17" s="6" t="s">
        <v>33</v>
      </c>
      <c r="CW17" s="31"/>
      <c r="CX17" s="156"/>
      <c r="CY17" s="33"/>
      <c r="CZ17" s="170"/>
      <c r="DA17" s="171"/>
      <c r="DC17" s="6" t="s">
        <v>33</v>
      </c>
      <c r="DD17" s="31"/>
      <c r="DE17" s="156"/>
      <c r="DF17" s="33"/>
      <c r="DG17" s="170"/>
      <c r="DH17" s="171"/>
      <c r="DJ17" s="6" t="s">
        <v>33</v>
      </c>
      <c r="DK17" s="31"/>
      <c r="DL17" s="156"/>
      <c r="DM17" s="33"/>
      <c r="DN17" s="170"/>
      <c r="DO17" s="171"/>
      <c r="DQ17" s="6" t="s">
        <v>33</v>
      </c>
      <c r="DR17" s="31"/>
      <c r="DS17" s="156"/>
      <c r="DT17" s="33"/>
      <c r="DU17" s="170"/>
      <c r="DV17" s="171"/>
      <c r="DX17" s="6" t="s">
        <v>33</v>
      </c>
      <c r="DY17" s="31"/>
      <c r="DZ17" s="156"/>
      <c r="EA17" s="33"/>
      <c r="EB17" s="170"/>
      <c r="EC17" s="171"/>
      <c r="EE17" s="6" t="s">
        <v>33</v>
      </c>
      <c r="EF17" s="31"/>
      <c r="EG17" s="156"/>
      <c r="EH17" s="33"/>
      <c r="EI17" s="170"/>
      <c r="EJ17" s="171"/>
      <c r="EL17" s="6" t="s">
        <v>33</v>
      </c>
      <c r="EM17" s="31"/>
      <c r="EN17" s="156"/>
      <c r="EO17" s="33"/>
      <c r="EP17" s="170"/>
      <c r="EQ17" s="171"/>
      <c r="ES17" s="6" t="s">
        <v>33</v>
      </c>
      <c r="ET17" s="31"/>
      <c r="EU17" s="156"/>
      <c r="EV17" s="33"/>
      <c r="EW17" s="170"/>
      <c r="EX17" s="171"/>
      <c r="EZ17" s="6" t="s">
        <v>33</v>
      </c>
      <c r="FA17" s="31"/>
      <c r="FB17" s="156"/>
      <c r="FC17" s="33"/>
      <c r="FD17" s="170"/>
      <c r="FE17" s="171"/>
      <c r="FG17" s="6" t="s">
        <v>33</v>
      </c>
      <c r="FH17" s="31"/>
      <c r="FI17" s="156"/>
      <c r="FJ17" s="33"/>
      <c r="FK17" s="170"/>
      <c r="FL17" s="171"/>
      <c r="FN17" s="6" t="s">
        <v>33</v>
      </c>
      <c r="FO17" s="31"/>
      <c r="FP17" s="156"/>
      <c r="FQ17" s="33"/>
      <c r="FR17" s="170"/>
      <c r="FS17" s="171"/>
      <c r="FU17" s="6" t="s">
        <v>33</v>
      </c>
      <c r="FV17" s="31"/>
      <c r="FW17" s="156"/>
      <c r="FX17" s="33"/>
      <c r="FY17" s="170"/>
      <c r="FZ17" s="171"/>
      <c r="GB17" s="6" t="s">
        <v>33</v>
      </c>
      <c r="GC17" s="31"/>
      <c r="GD17" s="156"/>
      <c r="GE17" s="33"/>
      <c r="GF17" s="170"/>
      <c r="GG17" s="171"/>
      <c r="GI17" s="6" t="s">
        <v>33</v>
      </c>
      <c r="GJ17" s="31"/>
      <c r="GK17" s="156"/>
      <c r="GL17" s="33"/>
      <c r="GM17" s="170"/>
      <c r="GN17" s="171"/>
      <c r="GP17" s="6" t="s">
        <v>33</v>
      </c>
      <c r="GQ17" s="31"/>
      <c r="GR17" s="156"/>
      <c r="GS17" s="33"/>
      <c r="GT17" s="170"/>
      <c r="GU17" s="171"/>
      <c r="GW17" s="6" t="s">
        <v>33</v>
      </c>
      <c r="GX17" s="31"/>
      <c r="GY17" s="156"/>
      <c r="GZ17" s="33"/>
      <c r="HA17" s="170"/>
      <c r="HB17" s="171"/>
      <c r="HD17" s="6" t="s">
        <v>33</v>
      </c>
      <c r="HE17" s="31"/>
      <c r="HF17" s="156"/>
      <c r="HG17" s="33"/>
      <c r="HH17" s="170"/>
      <c r="HI17" s="171"/>
      <c r="HK17" s="6" t="s">
        <v>33</v>
      </c>
      <c r="HL17" s="31"/>
      <c r="HM17" s="156"/>
      <c r="HN17" s="33"/>
      <c r="HO17" s="170"/>
      <c r="HP17" s="171"/>
      <c r="HR17" s="6" t="s">
        <v>33</v>
      </c>
      <c r="HS17" s="31"/>
      <c r="HT17" s="156"/>
      <c r="HU17" s="33"/>
      <c r="HV17" s="170"/>
      <c r="HW17" s="171"/>
      <c r="HY17" s="6" t="s">
        <v>33</v>
      </c>
      <c r="HZ17" s="31"/>
      <c r="IA17" s="156"/>
      <c r="IB17" s="33"/>
      <c r="IC17" s="170"/>
      <c r="ID17" s="171"/>
      <c r="IF17" s="6" t="s">
        <v>33</v>
      </c>
      <c r="IG17" s="31"/>
      <c r="IH17" s="156"/>
      <c r="II17" s="33"/>
      <c r="IJ17" s="170"/>
      <c r="IK17" s="171"/>
      <c r="IM17" s="6" t="s">
        <v>33</v>
      </c>
      <c r="IN17" s="31"/>
      <c r="IO17" s="156"/>
      <c r="IP17" s="33"/>
      <c r="IQ17" s="170"/>
      <c r="IR17" s="171"/>
      <c r="IT17" s="6" t="s">
        <v>33</v>
      </c>
      <c r="IU17" s="31"/>
      <c r="IV17" s="156"/>
      <c r="IW17" s="33"/>
      <c r="IX17" s="170"/>
      <c r="IY17" s="171"/>
      <c r="JA17" s="6" t="s">
        <v>33</v>
      </c>
      <c r="JB17" s="31"/>
      <c r="JC17" s="156"/>
      <c r="JD17" s="33"/>
      <c r="JE17" s="170"/>
      <c r="JF17" s="171"/>
      <c r="JH17" s="6" t="s">
        <v>33</v>
      </c>
      <c r="JI17" s="31"/>
      <c r="JJ17" s="156"/>
      <c r="JK17" s="33"/>
      <c r="JL17" s="170"/>
      <c r="JM17" s="171"/>
      <c r="JO17" s="6" t="s">
        <v>33</v>
      </c>
      <c r="JP17" s="31"/>
      <c r="JQ17" s="156"/>
      <c r="JR17" s="33"/>
      <c r="JS17" s="170"/>
      <c r="JT17" s="171"/>
      <c r="JV17" s="6" t="s">
        <v>33</v>
      </c>
      <c r="JW17" s="31"/>
      <c r="JX17" s="156"/>
      <c r="JY17" s="33"/>
      <c r="JZ17" s="170"/>
      <c r="KA17" s="171"/>
    </row>
    <row r="18" spans="1:287" s="21" customFormat="1" ht="29.4" x14ac:dyDescent="0.3">
      <c r="A18" s="145"/>
      <c r="B18" s="169" t="s">
        <v>99</v>
      </c>
      <c r="C18" s="169"/>
      <c r="D18" s="169"/>
      <c r="E18" s="169"/>
      <c r="F18" s="169"/>
      <c r="G18" s="169"/>
      <c r="H18" s="19"/>
      <c r="I18" s="169" t="s">
        <v>99</v>
      </c>
      <c r="J18" s="169"/>
      <c r="K18" s="169"/>
      <c r="L18" s="169"/>
      <c r="M18" s="169"/>
      <c r="N18" s="169"/>
      <c r="P18" s="169" t="s">
        <v>99</v>
      </c>
      <c r="Q18" s="169"/>
      <c r="R18" s="169"/>
      <c r="S18" s="169"/>
      <c r="T18" s="169"/>
      <c r="U18" s="169"/>
      <c r="W18" s="169" t="s">
        <v>99</v>
      </c>
      <c r="X18" s="169"/>
      <c r="Y18" s="169"/>
      <c r="Z18" s="169"/>
      <c r="AA18" s="169"/>
      <c r="AB18" s="169"/>
      <c r="AD18" s="169" t="s">
        <v>99</v>
      </c>
      <c r="AE18" s="169"/>
      <c r="AF18" s="169"/>
      <c r="AG18" s="169"/>
      <c r="AH18" s="169"/>
      <c r="AI18" s="169"/>
      <c r="AK18" s="169" t="s">
        <v>99</v>
      </c>
      <c r="AL18" s="169"/>
      <c r="AM18" s="169"/>
      <c r="AN18" s="169"/>
      <c r="AO18" s="169"/>
      <c r="AP18" s="169"/>
      <c r="AR18" s="169" t="s">
        <v>99</v>
      </c>
      <c r="AS18" s="169"/>
      <c r="AT18" s="169"/>
      <c r="AU18" s="169"/>
      <c r="AV18" s="169"/>
      <c r="AW18" s="169"/>
      <c r="AY18" s="169" t="s">
        <v>99</v>
      </c>
      <c r="AZ18" s="169"/>
      <c r="BA18" s="169"/>
      <c r="BB18" s="169"/>
      <c r="BC18" s="169"/>
      <c r="BD18" s="169"/>
      <c r="BF18" s="169" t="s">
        <v>99</v>
      </c>
      <c r="BG18" s="169"/>
      <c r="BH18" s="169"/>
      <c r="BI18" s="169"/>
      <c r="BJ18" s="169"/>
      <c r="BK18" s="169"/>
      <c r="BM18" s="169" t="s">
        <v>99</v>
      </c>
      <c r="BN18" s="169"/>
      <c r="BO18" s="169"/>
      <c r="BP18" s="169"/>
      <c r="BQ18" s="169"/>
      <c r="BR18" s="169"/>
      <c r="BT18" s="169" t="s">
        <v>99</v>
      </c>
      <c r="BU18" s="169"/>
      <c r="BV18" s="169"/>
      <c r="BW18" s="169"/>
      <c r="BX18" s="169"/>
      <c r="BY18" s="169"/>
      <c r="CA18" s="169" t="s">
        <v>99</v>
      </c>
      <c r="CB18" s="169"/>
      <c r="CC18" s="169"/>
      <c r="CD18" s="169"/>
      <c r="CE18" s="169"/>
      <c r="CF18" s="169"/>
      <c r="CH18" s="169" t="s">
        <v>99</v>
      </c>
      <c r="CI18" s="169"/>
      <c r="CJ18" s="169"/>
      <c r="CK18" s="169"/>
      <c r="CL18" s="169"/>
      <c r="CM18" s="169"/>
      <c r="CO18" s="169" t="s">
        <v>99</v>
      </c>
      <c r="CP18" s="169"/>
      <c r="CQ18" s="169"/>
      <c r="CR18" s="169"/>
      <c r="CS18" s="169"/>
      <c r="CT18" s="169"/>
      <c r="CV18" s="169" t="s">
        <v>99</v>
      </c>
      <c r="CW18" s="169"/>
      <c r="CX18" s="169"/>
      <c r="CY18" s="169"/>
      <c r="CZ18" s="169"/>
      <c r="DA18" s="169"/>
      <c r="DC18" s="169" t="s">
        <v>99</v>
      </c>
      <c r="DD18" s="169"/>
      <c r="DE18" s="169"/>
      <c r="DF18" s="169"/>
      <c r="DG18" s="169"/>
      <c r="DH18" s="169"/>
      <c r="DJ18" s="169" t="s">
        <v>99</v>
      </c>
      <c r="DK18" s="169"/>
      <c r="DL18" s="169"/>
      <c r="DM18" s="169"/>
      <c r="DN18" s="169"/>
      <c r="DO18" s="169"/>
      <c r="DQ18" s="169" t="s">
        <v>99</v>
      </c>
      <c r="DR18" s="169"/>
      <c r="DS18" s="169"/>
      <c r="DT18" s="169"/>
      <c r="DU18" s="169"/>
      <c r="DV18" s="169"/>
      <c r="DX18" s="169" t="s">
        <v>99</v>
      </c>
      <c r="DY18" s="169"/>
      <c r="DZ18" s="169"/>
      <c r="EA18" s="169"/>
      <c r="EB18" s="169"/>
      <c r="EC18" s="169"/>
      <c r="EE18" s="169" t="s">
        <v>99</v>
      </c>
      <c r="EF18" s="169"/>
      <c r="EG18" s="169"/>
      <c r="EH18" s="169"/>
      <c r="EI18" s="169"/>
      <c r="EJ18" s="169"/>
      <c r="EL18" s="169" t="s">
        <v>99</v>
      </c>
      <c r="EM18" s="169"/>
      <c r="EN18" s="169"/>
      <c r="EO18" s="169"/>
      <c r="EP18" s="169"/>
      <c r="EQ18" s="169"/>
      <c r="ES18" s="169" t="s">
        <v>99</v>
      </c>
      <c r="ET18" s="169"/>
      <c r="EU18" s="169"/>
      <c r="EV18" s="169"/>
      <c r="EW18" s="169"/>
      <c r="EX18" s="169"/>
      <c r="EZ18" s="169" t="s">
        <v>99</v>
      </c>
      <c r="FA18" s="169"/>
      <c r="FB18" s="169"/>
      <c r="FC18" s="169"/>
      <c r="FD18" s="169"/>
      <c r="FE18" s="169"/>
      <c r="FG18" s="169" t="s">
        <v>99</v>
      </c>
      <c r="FH18" s="169"/>
      <c r="FI18" s="169"/>
      <c r="FJ18" s="169"/>
      <c r="FK18" s="169"/>
      <c r="FL18" s="169"/>
      <c r="FN18" s="169" t="s">
        <v>99</v>
      </c>
      <c r="FO18" s="169"/>
      <c r="FP18" s="169"/>
      <c r="FQ18" s="169"/>
      <c r="FR18" s="169"/>
      <c r="FS18" s="169"/>
      <c r="FU18" s="169" t="s">
        <v>99</v>
      </c>
      <c r="FV18" s="169"/>
      <c r="FW18" s="169"/>
      <c r="FX18" s="169"/>
      <c r="FY18" s="169"/>
      <c r="FZ18" s="169"/>
      <c r="GB18" s="169" t="s">
        <v>99</v>
      </c>
      <c r="GC18" s="169"/>
      <c r="GD18" s="169"/>
      <c r="GE18" s="169"/>
      <c r="GF18" s="169"/>
      <c r="GG18" s="169"/>
      <c r="GI18" s="169" t="s">
        <v>99</v>
      </c>
      <c r="GJ18" s="169"/>
      <c r="GK18" s="169"/>
      <c r="GL18" s="169"/>
      <c r="GM18" s="169"/>
      <c r="GN18" s="169"/>
      <c r="GP18" s="169" t="s">
        <v>99</v>
      </c>
      <c r="GQ18" s="169"/>
      <c r="GR18" s="169"/>
      <c r="GS18" s="169"/>
      <c r="GT18" s="169"/>
      <c r="GU18" s="169"/>
      <c r="GW18" s="169" t="s">
        <v>99</v>
      </c>
      <c r="GX18" s="169"/>
      <c r="GY18" s="169"/>
      <c r="GZ18" s="169"/>
      <c r="HA18" s="169"/>
      <c r="HB18" s="169"/>
      <c r="HD18" s="169" t="s">
        <v>99</v>
      </c>
      <c r="HE18" s="169"/>
      <c r="HF18" s="169"/>
      <c r="HG18" s="169"/>
      <c r="HH18" s="169"/>
      <c r="HI18" s="169"/>
      <c r="HK18" s="169" t="s">
        <v>99</v>
      </c>
      <c r="HL18" s="169"/>
      <c r="HM18" s="169"/>
      <c r="HN18" s="169"/>
      <c r="HO18" s="169"/>
      <c r="HP18" s="169"/>
      <c r="HR18" s="169" t="s">
        <v>99</v>
      </c>
      <c r="HS18" s="169"/>
      <c r="HT18" s="169"/>
      <c r="HU18" s="169"/>
      <c r="HV18" s="169"/>
      <c r="HW18" s="169"/>
      <c r="HY18" s="169" t="s">
        <v>99</v>
      </c>
      <c r="HZ18" s="169"/>
      <c r="IA18" s="169"/>
      <c r="IB18" s="169"/>
      <c r="IC18" s="169"/>
      <c r="ID18" s="169"/>
      <c r="IF18" s="169" t="s">
        <v>99</v>
      </c>
      <c r="IG18" s="169"/>
      <c r="IH18" s="169"/>
      <c r="II18" s="169"/>
      <c r="IJ18" s="169"/>
      <c r="IK18" s="169"/>
      <c r="IM18" s="169" t="s">
        <v>99</v>
      </c>
      <c r="IN18" s="169"/>
      <c r="IO18" s="169"/>
      <c r="IP18" s="169"/>
      <c r="IQ18" s="169"/>
      <c r="IR18" s="169"/>
      <c r="IT18" s="169" t="s">
        <v>99</v>
      </c>
      <c r="IU18" s="169"/>
      <c r="IV18" s="169"/>
      <c r="IW18" s="169"/>
      <c r="IX18" s="169"/>
      <c r="IY18" s="169"/>
      <c r="JA18" s="169" t="s">
        <v>99</v>
      </c>
      <c r="JB18" s="169"/>
      <c r="JC18" s="169"/>
      <c r="JD18" s="169"/>
      <c r="JE18" s="169"/>
      <c r="JF18" s="169"/>
      <c r="JH18" s="169" t="s">
        <v>99</v>
      </c>
      <c r="JI18" s="169"/>
      <c r="JJ18" s="169"/>
      <c r="JK18" s="169"/>
      <c r="JL18" s="169"/>
      <c r="JM18" s="169"/>
      <c r="JO18" s="169" t="s">
        <v>99</v>
      </c>
      <c r="JP18" s="169"/>
      <c r="JQ18" s="169"/>
      <c r="JR18" s="169"/>
      <c r="JS18" s="169"/>
      <c r="JT18" s="169"/>
      <c r="JV18" s="169" t="s">
        <v>99</v>
      </c>
      <c r="JW18" s="169"/>
      <c r="JX18" s="169"/>
      <c r="JY18" s="169"/>
      <c r="JZ18" s="169"/>
      <c r="KA18" s="169"/>
    </row>
    <row r="19" spans="1:287" s="2" customFormat="1" ht="51" customHeight="1" x14ac:dyDescent="0.3">
      <c r="A19" s="145"/>
      <c r="B19" s="27" t="s">
        <v>9</v>
      </c>
      <c r="C19" s="31"/>
      <c r="D19" s="157" t="s">
        <v>12</v>
      </c>
      <c r="E19" s="33"/>
      <c r="F19" s="156" t="s">
        <v>132</v>
      </c>
      <c r="G19" s="33"/>
      <c r="H19" s="13"/>
      <c r="I19" s="27" t="s">
        <v>9</v>
      </c>
      <c r="J19" s="31"/>
      <c r="K19" s="157" t="s">
        <v>12</v>
      </c>
      <c r="L19" s="52"/>
      <c r="M19" s="156" t="s">
        <v>132</v>
      </c>
      <c r="N19" s="52"/>
      <c r="P19" s="27" t="s">
        <v>9</v>
      </c>
      <c r="Q19" s="31"/>
      <c r="R19" s="157" t="s">
        <v>12</v>
      </c>
      <c r="S19" s="33"/>
      <c r="T19" s="156" t="s">
        <v>132</v>
      </c>
      <c r="U19" s="33"/>
      <c r="W19" s="27" t="s">
        <v>9</v>
      </c>
      <c r="X19" s="31"/>
      <c r="Y19" s="157" t="s">
        <v>12</v>
      </c>
      <c r="Z19" s="33"/>
      <c r="AA19" s="156" t="s">
        <v>132</v>
      </c>
      <c r="AB19" s="33"/>
      <c r="AD19" s="27" t="s">
        <v>9</v>
      </c>
      <c r="AE19" s="31"/>
      <c r="AF19" s="157" t="s">
        <v>12</v>
      </c>
      <c r="AG19" s="33"/>
      <c r="AH19" s="156" t="s">
        <v>132</v>
      </c>
      <c r="AI19" s="33"/>
      <c r="AK19" s="27" t="s">
        <v>9</v>
      </c>
      <c r="AL19" s="31"/>
      <c r="AM19" s="157" t="s">
        <v>12</v>
      </c>
      <c r="AN19" s="33"/>
      <c r="AO19" s="156" t="s">
        <v>132</v>
      </c>
      <c r="AP19" s="33"/>
      <c r="AR19" s="27" t="s">
        <v>9</v>
      </c>
      <c r="AS19" s="31"/>
      <c r="AT19" s="157" t="s">
        <v>12</v>
      </c>
      <c r="AU19" s="33"/>
      <c r="AV19" s="156" t="s">
        <v>132</v>
      </c>
      <c r="AW19" s="33"/>
      <c r="AY19" s="27" t="s">
        <v>9</v>
      </c>
      <c r="AZ19" s="31"/>
      <c r="BA19" s="157" t="s">
        <v>12</v>
      </c>
      <c r="BB19" s="33"/>
      <c r="BC19" s="156" t="s">
        <v>132</v>
      </c>
      <c r="BD19" s="33"/>
      <c r="BF19" s="27" t="s">
        <v>9</v>
      </c>
      <c r="BG19" s="31"/>
      <c r="BH19" s="157" t="s">
        <v>12</v>
      </c>
      <c r="BI19" s="33"/>
      <c r="BJ19" s="156" t="s">
        <v>132</v>
      </c>
      <c r="BK19" s="33"/>
      <c r="BM19" s="27" t="s">
        <v>9</v>
      </c>
      <c r="BN19" s="31"/>
      <c r="BO19" s="157" t="s">
        <v>12</v>
      </c>
      <c r="BP19" s="33"/>
      <c r="BQ19" s="156" t="s">
        <v>132</v>
      </c>
      <c r="BR19" s="33"/>
      <c r="BT19" s="27" t="s">
        <v>9</v>
      </c>
      <c r="BU19" s="31"/>
      <c r="BV19" s="157" t="s">
        <v>12</v>
      </c>
      <c r="BW19" s="33"/>
      <c r="BX19" s="156" t="s">
        <v>132</v>
      </c>
      <c r="BY19" s="33"/>
      <c r="CA19" s="27" t="s">
        <v>9</v>
      </c>
      <c r="CB19" s="31"/>
      <c r="CC19" s="157" t="s">
        <v>12</v>
      </c>
      <c r="CD19" s="33"/>
      <c r="CE19" s="156" t="s">
        <v>132</v>
      </c>
      <c r="CF19" s="33"/>
      <c r="CH19" s="27" t="s">
        <v>9</v>
      </c>
      <c r="CI19" s="31"/>
      <c r="CJ19" s="157" t="s">
        <v>12</v>
      </c>
      <c r="CK19" s="33"/>
      <c r="CL19" s="156" t="s">
        <v>132</v>
      </c>
      <c r="CM19" s="33"/>
      <c r="CO19" s="27" t="s">
        <v>9</v>
      </c>
      <c r="CP19" s="31"/>
      <c r="CQ19" s="157" t="s">
        <v>12</v>
      </c>
      <c r="CR19" s="33"/>
      <c r="CS19" s="156" t="s">
        <v>132</v>
      </c>
      <c r="CT19" s="33"/>
      <c r="CV19" s="27" t="s">
        <v>9</v>
      </c>
      <c r="CW19" s="31"/>
      <c r="CX19" s="157" t="s">
        <v>12</v>
      </c>
      <c r="CY19" s="33"/>
      <c r="CZ19" s="156" t="s">
        <v>132</v>
      </c>
      <c r="DA19" s="33"/>
      <c r="DC19" s="27" t="s">
        <v>9</v>
      </c>
      <c r="DD19" s="31"/>
      <c r="DE19" s="157" t="s">
        <v>12</v>
      </c>
      <c r="DF19" s="33"/>
      <c r="DG19" s="156" t="s">
        <v>132</v>
      </c>
      <c r="DH19" s="33"/>
      <c r="DJ19" s="27" t="s">
        <v>9</v>
      </c>
      <c r="DK19" s="31"/>
      <c r="DL19" s="157" t="s">
        <v>12</v>
      </c>
      <c r="DM19" s="33"/>
      <c r="DN19" s="156" t="s">
        <v>132</v>
      </c>
      <c r="DO19" s="33"/>
      <c r="DQ19" s="27" t="s">
        <v>9</v>
      </c>
      <c r="DR19" s="31"/>
      <c r="DS19" s="157" t="s">
        <v>12</v>
      </c>
      <c r="DT19" s="33"/>
      <c r="DU19" s="156" t="s">
        <v>132</v>
      </c>
      <c r="DV19" s="33"/>
      <c r="DX19" s="27" t="s">
        <v>9</v>
      </c>
      <c r="DY19" s="31"/>
      <c r="DZ19" s="157" t="s">
        <v>12</v>
      </c>
      <c r="EA19" s="33"/>
      <c r="EB19" s="156" t="s">
        <v>132</v>
      </c>
      <c r="EC19" s="33"/>
      <c r="EE19" s="27" t="s">
        <v>9</v>
      </c>
      <c r="EF19" s="31"/>
      <c r="EG19" s="157" t="s">
        <v>12</v>
      </c>
      <c r="EH19" s="33"/>
      <c r="EI19" s="156" t="s">
        <v>132</v>
      </c>
      <c r="EJ19" s="33"/>
      <c r="EL19" s="27" t="s">
        <v>9</v>
      </c>
      <c r="EM19" s="31"/>
      <c r="EN19" s="157" t="s">
        <v>12</v>
      </c>
      <c r="EO19" s="33"/>
      <c r="EP19" s="156" t="s">
        <v>132</v>
      </c>
      <c r="EQ19" s="33"/>
      <c r="ES19" s="27" t="s">
        <v>9</v>
      </c>
      <c r="ET19" s="31"/>
      <c r="EU19" s="157" t="s">
        <v>12</v>
      </c>
      <c r="EV19" s="33"/>
      <c r="EW19" s="156" t="s">
        <v>132</v>
      </c>
      <c r="EX19" s="33"/>
      <c r="EZ19" s="27" t="s">
        <v>9</v>
      </c>
      <c r="FA19" s="31"/>
      <c r="FB19" s="157" t="s">
        <v>12</v>
      </c>
      <c r="FC19" s="33"/>
      <c r="FD19" s="156" t="s">
        <v>132</v>
      </c>
      <c r="FE19" s="33"/>
      <c r="FG19" s="27" t="s">
        <v>9</v>
      </c>
      <c r="FH19" s="31"/>
      <c r="FI19" s="157" t="s">
        <v>12</v>
      </c>
      <c r="FJ19" s="33"/>
      <c r="FK19" s="156" t="s">
        <v>132</v>
      </c>
      <c r="FL19" s="33"/>
      <c r="FN19" s="27" t="s">
        <v>9</v>
      </c>
      <c r="FO19" s="31"/>
      <c r="FP19" s="157" t="s">
        <v>12</v>
      </c>
      <c r="FQ19" s="33"/>
      <c r="FR19" s="156" t="s">
        <v>132</v>
      </c>
      <c r="FS19" s="33"/>
      <c r="FU19" s="27" t="s">
        <v>9</v>
      </c>
      <c r="FV19" s="31"/>
      <c r="FW19" s="157" t="s">
        <v>12</v>
      </c>
      <c r="FX19" s="33"/>
      <c r="FY19" s="156" t="s">
        <v>132</v>
      </c>
      <c r="FZ19" s="33"/>
      <c r="GB19" s="27" t="s">
        <v>9</v>
      </c>
      <c r="GC19" s="31"/>
      <c r="GD19" s="157" t="s">
        <v>12</v>
      </c>
      <c r="GE19" s="33"/>
      <c r="GF19" s="156" t="s">
        <v>132</v>
      </c>
      <c r="GG19" s="33"/>
      <c r="GI19" s="27" t="s">
        <v>9</v>
      </c>
      <c r="GJ19" s="31"/>
      <c r="GK19" s="157" t="s">
        <v>12</v>
      </c>
      <c r="GL19" s="33"/>
      <c r="GM19" s="156" t="s">
        <v>132</v>
      </c>
      <c r="GN19" s="33"/>
      <c r="GP19" s="27" t="s">
        <v>9</v>
      </c>
      <c r="GQ19" s="31"/>
      <c r="GR19" s="157" t="s">
        <v>12</v>
      </c>
      <c r="GS19" s="33"/>
      <c r="GT19" s="156" t="s">
        <v>132</v>
      </c>
      <c r="GU19" s="33"/>
      <c r="GW19" s="27" t="s">
        <v>9</v>
      </c>
      <c r="GX19" s="31"/>
      <c r="GY19" s="157" t="s">
        <v>12</v>
      </c>
      <c r="GZ19" s="33"/>
      <c r="HA19" s="156" t="s">
        <v>132</v>
      </c>
      <c r="HB19" s="33"/>
      <c r="HD19" s="27" t="s">
        <v>9</v>
      </c>
      <c r="HE19" s="31"/>
      <c r="HF19" s="157" t="s">
        <v>12</v>
      </c>
      <c r="HG19" s="33"/>
      <c r="HH19" s="156" t="s">
        <v>132</v>
      </c>
      <c r="HI19" s="33"/>
      <c r="HK19" s="27" t="s">
        <v>9</v>
      </c>
      <c r="HL19" s="31"/>
      <c r="HM19" s="157" t="s">
        <v>12</v>
      </c>
      <c r="HN19" s="33"/>
      <c r="HO19" s="156" t="s">
        <v>132</v>
      </c>
      <c r="HP19" s="33"/>
      <c r="HR19" s="27" t="s">
        <v>9</v>
      </c>
      <c r="HS19" s="31"/>
      <c r="HT19" s="157" t="s">
        <v>12</v>
      </c>
      <c r="HU19" s="33"/>
      <c r="HV19" s="156" t="s">
        <v>132</v>
      </c>
      <c r="HW19" s="33"/>
      <c r="HY19" s="27" t="s">
        <v>9</v>
      </c>
      <c r="HZ19" s="31"/>
      <c r="IA19" s="157" t="s">
        <v>12</v>
      </c>
      <c r="IB19" s="33"/>
      <c r="IC19" s="156" t="s">
        <v>132</v>
      </c>
      <c r="ID19" s="33"/>
      <c r="IF19" s="27" t="s">
        <v>9</v>
      </c>
      <c r="IG19" s="31"/>
      <c r="IH19" s="157" t="s">
        <v>12</v>
      </c>
      <c r="II19" s="33"/>
      <c r="IJ19" s="156" t="s">
        <v>132</v>
      </c>
      <c r="IK19" s="33"/>
      <c r="IM19" s="27" t="s">
        <v>9</v>
      </c>
      <c r="IN19" s="31"/>
      <c r="IO19" s="157" t="s">
        <v>12</v>
      </c>
      <c r="IP19" s="33"/>
      <c r="IQ19" s="156" t="s">
        <v>132</v>
      </c>
      <c r="IR19" s="33"/>
      <c r="IT19" s="27" t="s">
        <v>9</v>
      </c>
      <c r="IU19" s="31"/>
      <c r="IV19" s="157" t="s">
        <v>12</v>
      </c>
      <c r="IW19" s="33"/>
      <c r="IX19" s="156" t="s">
        <v>132</v>
      </c>
      <c r="IY19" s="33"/>
      <c r="JA19" s="27" t="s">
        <v>9</v>
      </c>
      <c r="JB19" s="31"/>
      <c r="JC19" s="157" t="s">
        <v>12</v>
      </c>
      <c r="JD19" s="33"/>
      <c r="JE19" s="156" t="s">
        <v>132</v>
      </c>
      <c r="JF19" s="33"/>
      <c r="JH19" s="27" t="s">
        <v>9</v>
      </c>
      <c r="JI19" s="31"/>
      <c r="JJ19" s="157" t="s">
        <v>12</v>
      </c>
      <c r="JK19" s="33"/>
      <c r="JL19" s="156" t="s">
        <v>132</v>
      </c>
      <c r="JM19" s="33"/>
      <c r="JO19" s="27" t="s">
        <v>9</v>
      </c>
      <c r="JP19" s="31"/>
      <c r="JQ19" s="157" t="s">
        <v>12</v>
      </c>
      <c r="JR19" s="33"/>
      <c r="JS19" s="156" t="s">
        <v>132</v>
      </c>
      <c r="JT19" s="33"/>
      <c r="JV19" s="27" t="s">
        <v>9</v>
      </c>
      <c r="JW19" s="31"/>
      <c r="JX19" s="157" t="s">
        <v>12</v>
      </c>
      <c r="JY19" s="33"/>
      <c r="JZ19" s="156" t="s">
        <v>132</v>
      </c>
      <c r="KA19" s="33"/>
    </row>
    <row r="20" spans="1:287" x14ac:dyDescent="0.6">
      <c r="A20" s="145"/>
      <c r="B20" s="27" t="s">
        <v>104</v>
      </c>
      <c r="C20" s="31"/>
      <c r="D20" s="157"/>
      <c r="E20" s="36"/>
      <c r="F20" s="157"/>
      <c r="G20" s="36"/>
      <c r="H20" s="13"/>
      <c r="I20" s="27" t="s">
        <v>104</v>
      </c>
      <c r="J20" s="31"/>
      <c r="K20" s="157"/>
      <c r="L20" s="53"/>
      <c r="M20" s="157"/>
      <c r="N20" s="53"/>
      <c r="P20" s="27" t="s">
        <v>104</v>
      </c>
      <c r="Q20" s="31"/>
      <c r="R20" s="157"/>
      <c r="S20" s="36"/>
      <c r="T20" s="157"/>
      <c r="U20" s="36"/>
      <c r="W20" s="27" t="s">
        <v>104</v>
      </c>
      <c r="X20" s="31"/>
      <c r="Y20" s="157"/>
      <c r="Z20" s="36"/>
      <c r="AA20" s="157"/>
      <c r="AB20" s="36"/>
      <c r="AD20" s="27" t="s">
        <v>104</v>
      </c>
      <c r="AE20" s="31"/>
      <c r="AF20" s="157"/>
      <c r="AG20" s="36"/>
      <c r="AH20" s="157"/>
      <c r="AI20" s="36"/>
      <c r="AK20" s="27" t="s">
        <v>104</v>
      </c>
      <c r="AL20" s="31"/>
      <c r="AM20" s="157"/>
      <c r="AN20" s="36"/>
      <c r="AO20" s="157"/>
      <c r="AP20" s="36"/>
      <c r="AR20" s="27" t="s">
        <v>104</v>
      </c>
      <c r="AS20" s="31"/>
      <c r="AT20" s="157"/>
      <c r="AU20" s="36"/>
      <c r="AV20" s="157"/>
      <c r="AW20" s="36"/>
      <c r="AY20" s="27" t="s">
        <v>104</v>
      </c>
      <c r="AZ20" s="31"/>
      <c r="BA20" s="157"/>
      <c r="BB20" s="36"/>
      <c r="BC20" s="157"/>
      <c r="BD20" s="36"/>
      <c r="BF20" s="27" t="s">
        <v>104</v>
      </c>
      <c r="BG20" s="31"/>
      <c r="BH20" s="157"/>
      <c r="BI20" s="36"/>
      <c r="BJ20" s="157"/>
      <c r="BK20" s="36"/>
      <c r="BM20" s="27" t="s">
        <v>104</v>
      </c>
      <c r="BN20" s="31"/>
      <c r="BO20" s="157"/>
      <c r="BP20" s="36"/>
      <c r="BQ20" s="157"/>
      <c r="BR20" s="36"/>
      <c r="BT20" s="27" t="s">
        <v>104</v>
      </c>
      <c r="BU20" s="31"/>
      <c r="BV20" s="157"/>
      <c r="BW20" s="36"/>
      <c r="BX20" s="157"/>
      <c r="BY20" s="36"/>
      <c r="CA20" s="27" t="s">
        <v>104</v>
      </c>
      <c r="CB20" s="31"/>
      <c r="CC20" s="157"/>
      <c r="CD20" s="36"/>
      <c r="CE20" s="157"/>
      <c r="CF20" s="36"/>
      <c r="CH20" s="27" t="s">
        <v>104</v>
      </c>
      <c r="CI20" s="31"/>
      <c r="CJ20" s="157"/>
      <c r="CK20" s="36"/>
      <c r="CL20" s="157"/>
      <c r="CM20" s="36"/>
      <c r="CO20" s="27" t="s">
        <v>104</v>
      </c>
      <c r="CP20" s="31"/>
      <c r="CQ20" s="157"/>
      <c r="CR20" s="36"/>
      <c r="CS20" s="157"/>
      <c r="CT20" s="36"/>
      <c r="CV20" s="27" t="s">
        <v>104</v>
      </c>
      <c r="CW20" s="31"/>
      <c r="CX20" s="157"/>
      <c r="CY20" s="36"/>
      <c r="CZ20" s="157"/>
      <c r="DA20" s="36"/>
      <c r="DC20" s="27" t="s">
        <v>104</v>
      </c>
      <c r="DD20" s="31"/>
      <c r="DE20" s="157"/>
      <c r="DF20" s="36"/>
      <c r="DG20" s="157"/>
      <c r="DH20" s="36"/>
      <c r="DJ20" s="27" t="s">
        <v>104</v>
      </c>
      <c r="DK20" s="31"/>
      <c r="DL20" s="157"/>
      <c r="DM20" s="36"/>
      <c r="DN20" s="157"/>
      <c r="DO20" s="36"/>
      <c r="DQ20" s="27" t="s">
        <v>104</v>
      </c>
      <c r="DR20" s="31"/>
      <c r="DS20" s="157"/>
      <c r="DT20" s="36"/>
      <c r="DU20" s="157"/>
      <c r="DV20" s="36"/>
      <c r="DX20" s="27" t="s">
        <v>104</v>
      </c>
      <c r="DY20" s="31"/>
      <c r="DZ20" s="157"/>
      <c r="EA20" s="36"/>
      <c r="EB20" s="157"/>
      <c r="EC20" s="36"/>
      <c r="EE20" s="27" t="s">
        <v>104</v>
      </c>
      <c r="EF20" s="31"/>
      <c r="EG20" s="157"/>
      <c r="EH20" s="36"/>
      <c r="EI20" s="157"/>
      <c r="EJ20" s="36"/>
      <c r="EL20" s="27" t="s">
        <v>104</v>
      </c>
      <c r="EM20" s="31"/>
      <c r="EN20" s="157"/>
      <c r="EO20" s="36"/>
      <c r="EP20" s="157"/>
      <c r="EQ20" s="36"/>
      <c r="ES20" s="27" t="s">
        <v>104</v>
      </c>
      <c r="ET20" s="31"/>
      <c r="EU20" s="157"/>
      <c r="EV20" s="36"/>
      <c r="EW20" s="157"/>
      <c r="EX20" s="36"/>
      <c r="EZ20" s="27" t="s">
        <v>104</v>
      </c>
      <c r="FA20" s="31"/>
      <c r="FB20" s="157"/>
      <c r="FC20" s="36"/>
      <c r="FD20" s="157"/>
      <c r="FE20" s="36"/>
      <c r="FG20" s="27" t="s">
        <v>104</v>
      </c>
      <c r="FH20" s="31"/>
      <c r="FI20" s="157"/>
      <c r="FJ20" s="36"/>
      <c r="FK20" s="157"/>
      <c r="FL20" s="36"/>
      <c r="FN20" s="27" t="s">
        <v>104</v>
      </c>
      <c r="FO20" s="31"/>
      <c r="FP20" s="157"/>
      <c r="FQ20" s="36"/>
      <c r="FR20" s="157"/>
      <c r="FS20" s="36"/>
      <c r="FU20" s="27" t="s">
        <v>104</v>
      </c>
      <c r="FV20" s="31"/>
      <c r="FW20" s="157"/>
      <c r="FX20" s="36"/>
      <c r="FY20" s="157"/>
      <c r="FZ20" s="36"/>
      <c r="GB20" s="27" t="s">
        <v>104</v>
      </c>
      <c r="GC20" s="31"/>
      <c r="GD20" s="157"/>
      <c r="GE20" s="36"/>
      <c r="GF20" s="157"/>
      <c r="GG20" s="36"/>
      <c r="GI20" s="27" t="s">
        <v>104</v>
      </c>
      <c r="GJ20" s="31"/>
      <c r="GK20" s="157"/>
      <c r="GL20" s="36"/>
      <c r="GM20" s="157"/>
      <c r="GN20" s="36"/>
      <c r="GP20" s="27" t="s">
        <v>104</v>
      </c>
      <c r="GQ20" s="31"/>
      <c r="GR20" s="157"/>
      <c r="GS20" s="36"/>
      <c r="GT20" s="157"/>
      <c r="GU20" s="36"/>
      <c r="GW20" s="27" t="s">
        <v>104</v>
      </c>
      <c r="GX20" s="31"/>
      <c r="GY20" s="157"/>
      <c r="GZ20" s="36"/>
      <c r="HA20" s="157"/>
      <c r="HB20" s="36"/>
      <c r="HD20" s="27" t="s">
        <v>104</v>
      </c>
      <c r="HE20" s="31"/>
      <c r="HF20" s="157"/>
      <c r="HG20" s="36"/>
      <c r="HH20" s="157"/>
      <c r="HI20" s="36"/>
      <c r="HK20" s="27" t="s">
        <v>104</v>
      </c>
      <c r="HL20" s="31"/>
      <c r="HM20" s="157"/>
      <c r="HN20" s="36"/>
      <c r="HO20" s="157"/>
      <c r="HP20" s="36"/>
      <c r="HR20" s="27" t="s">
        <v>104</v>
      </c>
      <c r="HS20" s="31"/>
      <c r="HT20" s="157"/>
      <c r="HU20" s="36"/>
      <c r="HV20" s="157"/>
      <c r="HW20" s="36"/>
      <c r="HY20" s="27" t="s">
        <v>104</v>
      </c>
      <c r="HZ20" s="31"/>
      <c r="IA20" s="157"/>
      <c r="IB20" s="36"/>
      <c r="IC20" s="157"/>
      <c r="ID20" s="36"/>
      <c r="IF20" s="27" t="s">
        <v>104</v>
      </c>
      <c r="IG20" s="31"/>
      <c r="IH20" s="157"/>
      <c r="II20" s="36"/>
      <c r="IJ20" s="157"/>
      <c r="IK20" s="36"/>
      <c r="IM20" s="27" t="s">
        <v>104</v>
      </c>
      <c r="IN20" s="31"/>
      <c r="IO20" s="157"/>
      <c r="IP20" s="36"/>
      <c r="IQ20" s="157"/>
      <c r="IR20" s="36"/>
      <c r="IT20" s="27" t="s">
        <v>104</v>
      </c>
      <c r="IU20" s="31"/>
      <c r="IV20" s="157"/>
      <c r="IW20" s="36"/>
      <c r="IX20" s="157"/>
      <c r="IY20" s="36"/>
      <c r="JA20" s="27" t="s">
        <v>104</v>
      </c>
      <c r="JB20" s="31"/>
      <c r="JC20" s="157"/>
      <c r="JD20" s="36"/>
      <c r="JE20" s="157"/>
      <c r="JF20" s="36"/>
      <c r="JH20" s="27" t="s">
        <v>104</v>
      </c>
      <c r="JI20" s="31"/>
      <c r="JJ20" s="157"/>
      <c r="JK20" s="36"/>
      <c r="JL20" s="157"/>
      <c r="JM20" s="36"/>
      <c r="JO20" s="27" t="s">
        <v>104</v>
      </c>
      <c r="JP20" s="31"/>
      <c r="JQ20" s="157"/>
      <c r="JR20" s="36"/>
      <c r="JS20" s="157"/>
      <c r="JT20" s="36"/>
      <c r="JV20" s="27" t="s">
        <v>104</v>
      </c>
      <c r="JW20" s="31"/>
      <c r="JX20" s="157"/>
      <c r="JY20" s="36"/>
      <c r="JZ20" s="157"/>
      <c r="KA20" s="36"/>
    </row>
    <row r="21" spans="1:287" x14ac:dyDescent="0.6">
      <c r="A21" s="145"/>
      <c r="B21" s="27" t="s">
        <v>26</v>
      </c>
      <c r="C21" s="31"/>
      <c r="D21" s="157"/>
      <c r="E21" s="33"/>
      <c r="F21" s="157"/>
      <c r="G21" s="33"/>
      <c r="H21" s="13"/>
      <c r="I21" s="27" t="s">
        <v>26</v>
      </c>
      <c r="J21" s="31"/>
      <c r="K21" s="157"/>
      <c r="L21" s="52"/>
      <c r="M21" s="157"/>
      <c r="N21" s="52"/>
      <c r="P21" s="27" t="s">
        <v>26</v>
      </c>
      <c r="Q21" s="31"/>
      <c r="R21" s="157"/>
      <c r="S21" s="33"/>
      <c r="T21" s="157"/>
      <c r="U21" s="33"/>
      <c r="W21" s="27" t="s">
        <v>26</v>
      </c>
      <c r="X21" s="31"/>
      <c r="Y21" s="157"/>
      <c r="Z21" s="33"/>
      <c r="AA21" s="157"/>
      <c r="AB21" s="33"/>
      <c r="AD21" s="27" t="s">
        <v>26</v>
      </c>
      <c r="AE21" s="31"/>
      <c r="AF21" s="157"/>
      <c r="AG21" s="33"/>
      <c r="AH21" s="157"/>
      <c r="AI21" s="33"/>
      <c r="AK21" s="27" t="s">
        <v>26</v>
      </c>
      <c r="AL21" s="31"/>
      <c r="AM21" s="157"/>
      <c r="AN21" s="33"/>
      <c r="AO21" s="157"/>
      <c r="AP21" s="33"/>
      <c r="AR21" s="27" t="s">
        <v>26</v>
      </c>
      <c r="AS21" s="31"/>
      <c r="AT21" s="157"/>
      <c r="AU21" s="33"/>
      <c r="AV21" s="157"/>
      <c r="AW21" s="33"/>
      <c r="AY21" s="27" t="s">
        <v>26</v>
      </c>
      <c r="AZ21" s="31"/>
      <c r="BA21" s="157"/>
      <c r="BB21" s="33"/>
      <c r="BC21" s="157"/>
      <c r="BD21" s="33"/>
      <c r="BF21" s="27" t="s">
        <v>26</v>
      </c>
      <c r="BG21" s="31"/>
      <c r="BH21" s="157"/>
      <c r="BI21" s="33"/>
      <c r="BJ21" s="157"/>
      <c r="BK21" s="33"/>
      <c r="BM21" s="27" t="s">
        <v>26</v>
      </c>
      <c r="BN21" s="31"/>
      <c r="BO21" s="157"/>
      <c r="BP21" s="33"/>
      <c r="BQ21" s="157"/>
      <c r="BR21" s="33"/>
      <c r="BT21" s="27" t="s">
        <v>26</v>
      </c>
      <c r="BU21" s="31"/>
      <c r="BV21" s="157"/>
      <c r="BW21" s="33"/>
      <c r="BX21" s="157"/>
      <c r="BY21" s="33"/>
      <c r="CA21" s="27" t="s">
        <v>26</v>
      </c>
      <c r="CB21" s="31"/>
      <c r="CC21" s="157"/>
      <c r="CD21" s="33"/>
      <c r="CE21" s="157"/>
      <c r="CF21" s="33"/>
      <c r="CH21" s="27" t="s">
        <v>26</v>
      </c>
      <c r="CI21" s="31"/>
      <c r="CJ21" s="157"/>
      <c r="CK21" s="33"/>
      <c r="CL21" s="157"/>
      <c r="CM21" s="33"/>
      <c r="CO21" s="27" t="s">
        <v>26</v>
      </c>
      <c r="CP21" s="31"/>
      <c r="CQ21" s="157"/>
      <c r="CR21" s="33"/>
      <c r="CS21" s="157"/>
      <c r="CT21" s="33"/>
      <c r="CV21" s="27" t="s">
        <v>26</v>
      </c>
      <c r="CW21" s="31"/>
      <c r="CX21" s="157"/>
      <c r="CY21" s="33"/>
      <c r="CZ21" s="157"/>
      <c r="DA21" s="33"/>
      <c r="DC21" s="27" t="s">
        <v>26</v>
      </c>
      <c r="DD21" s="31"/>
      <c r="DE21" s="157"/>
      <c r="DF21" s="33"/>
      <c r="DG21" s="157"/>
      <c r="DH21" s="33"/>
      <c r="DJ21" s="27" t="s">
        <v>26</v>
      </c>
      <c r="DK21" s="31"/>
      <c r="DL21" s="157"/>
      <c r="DM21" s="33"/>
      <c r="DN21" s="157"/>
      <c r="DO21" s="33"/>
      <c r="DQ21" s="27" t="s">
        <v>26</v>
      </c>
      <c r="DR21" s="31"/>
      <c r="DS21" s="157"/>
      <c r="DT21" s="33"/>
      <c r="DU21" s="157"/>
      <c r="DV21" s="33"/>
      <c r="DX21" s="27" t="s">
        <v>26</v>
      </c>
      <c r="DY21" s="31"/>
      <c r="DZ21" s="157"/>
      <c r="EA21" s="33"/>
      <c r="EB21" s="157"/>
      <c r="EC21" s="33"/>
      <c r="EE21" s="27" t="s">
        <v>26</v>
      </c>
      <c r="EF21" s="31"/>
      <c r="EG21" s="157"/>
      <c r="EH21" s="33"/>
      <c r="EI21" s="157"/>
      <c r="EJ21" s="33"/>
      <c r="EL21" s="27" t="s">
        <v>26</v>
      </c>
      <c r="EM21" s="31"/>
      <c r="EN21" s="157"/>
      <c r="EO21" s="33"/>
      <c r="EP21" s="157"/>
      <c r="EQ21" s="33"/>
      <c r="ES21" s="27" t="s">
        <v>26</v>
      </c>
      <c r="ET21" s="31"/>
      <c r="EU21" s="157"/>
      <c r="EV21" s="33"/>
      <c r="EW21" s="157"/>
      <c r="EX21" s="33"/>
      <c r="EZ21" s="27" t="s">
        <v>26</v>
      </c>
      <c r="FA21" s="31"/>
      <c r="FB21" s="157"/>
      <c r="FC21" s="33"/>
      <c r="FD21" s="157"/>
      <c r="FE21" s="33"/>
      <c r="FG21" s="27" t="s">
        <v>26</v>
      </c>
      <c r="FH21" s="31"/>
      <c r="FI21" s="157"/>
      <c r="FJ21" s="33"/>
      <c r="FK21" s="157"/>
      <c r="FL21" s="33"/>
      <c r="FN21" s="27" t="s">
        <v>26</v>
      </c>
      <c r="FO21" s="31"/>
      <c r="FP21" s="157"/>
      <c r="FQ21" s="33"/>
      <c r="FR21" s="157"/>
      <c r="FS21" s="33"/>
      <c r="FU21" s="27" t="s">
        <v>26</v>
      </c>
      <c r="FV21" s="31"/>
      <c r="FW21" s="157"/>
      <c r="FX21" s="33"/>
      <c r="FY21" s="157"/>
      <c r="FZ21" s="33"/>
      <c r="GB21" s="27" t="s">
        <v>26</v>
      </c>
      <c r="GC21" s="31"/>
      <c r="GD21" s="157"/>
      <c r="GE21" s="33"/>
      <c r="GF21" s="157"/>
      <c r="GG21" s="33"/>
      <c r="GI21" s="27" t="s">
        <v>26</v>
      </c>
      <c r="GJ21" s="31"/>
      <c r="GK21" s="157"/>
      <c r="GL21" s="33"/>
      <c r="GM21" s="157"/>
      <c r="GN21" s="33"/>
      <c r="GP21" s="27" t="s">
        <v>26</v>
      </c>
      <c r="GQ21" s="31"/>
      <c r="GR21" s="157"/>
      <c r="GS21" s="33"/>
      <c r="GT21" s="157"/>
      <c r="GU21" s="33"/>
      <c r="GW21" s="27" t="s">
        <v>26</v>
      </c>
      <c r="GX21" s="31"/>
      <c r="GY21" s="157"/>
      <c r="GZ21" s="33"/>
      <c r="HA21" s="157"/>
      <c r="HB21" s="33"/>
      <c r="HD21" s="27" t="s">
        <v>26</v>
      </c>
      <c r="HE21" s="31"/>
      <c r="HF21" s="157"/>
      <c r="HG21" s="33"/>
      <c r="HH21" s="157"/>
      <c r="HI21" s="33"/>
      <c r="HK21" s="27" t="s">
        <v>26</v>
      </c>
      <c r="HL21" s="31"/>
      <c r="HM21" s="157"/>
      <c r="HN21" s="33"/>
      <c r="HO21" s="157"/>
      <c r="HP21" s="33"/>
      <c r="HR21" s="27" t="s">
        <v>26</v>
      </c>
      <c r="HS21" s="31"/>
      <c r="HT21" s="157"/>
      <c r="HU21" s="33"/>
      <c r="HV21" s="157"/>
      <c r="HW21" s="33"/>
      <c r="HY21" s="27" t="s">
        <v>26</v>
      </c>
      <c r="HZ21" s="31"/>
      <c r="IA21" s="157"/>
      <c r="IB21" s="33"/>
      <c r="IC21" s="157"/>
      <c r="ID21" s="33"/>
      <c r="IF21" s="27" t="s">
        <v>26</v>
      </c>
      <c r="IG21" s="31"/>
      <c r="IH21" s="157"/>
      <c r="II21" s="33"/>
      <c r="IJ21" s="157"/>
      <c r="IK21" s="33"/>
      <c r="IM21" s="27" t="s">
        <v>26</v>
      </c>
      <c r="IN21" s="31"/>
      <c r="IO21" s="157"/>
      <c r="IP21" s="33"/>
      <c r="IQ21" s="157"/>
      <c r="IR21" s="33"/>
      <c r="IT21" s="27" t="s">
        <v>26</v>
      </c>
      <c r="IU21" s="31"/>
      <c r="IV21" s="157"/>
      <c r="IW21" s="33"/>
      <c r="IX21" s="157"/>
      <c r="IY21" s="33"/>
      <c r="JA21" s="27" t="s">
        <v>26</v>
      </c>
      <c r="JB21" s="31"/>
      <c r="JC21" s="157"/>
      <c r="JD21" s="33"/>
      <c r="JE21" s="157"/>
      <c r="JF21" s="33"/>
      <c r="JH21" s="27" t="s">
        <v>26</v>
      </c>
      <c r="JI21" s="31"/>
      <c r="JJ21" s="157"/>
      <c r="JK21" s="33"/>
      <c r="JL21" s="157"/>
      <c r="JM21" s="33"/>
      <c r="JO21" s="27" t="s">
        <v>26</v>
      </c>
      <c r="JP21" s="31"/>
      <c r="JQ21" s="157"/>
      <c r="JR21" s="33"/>
      <c r="JS21" s="157"/>
      <c r="JT21" s="33"/>
      <c r="JV21" s="27" t="s">
        <v>26</v>
      </c>
      <c r="JW21" s="31"/>
      <c r="JX21" s="157"/>
      <c r="JY21" s="33"/>
      <c r="JZ21" s="157"/>
      <c r="KA21" s="33"/>
    </row>
    <row r="22" spans="1:287" x14ac:dyDescent="0.6">
      <c r="A22" s="145"/>
      <c r="B22" s="27" t="s">
        <v>33</v>
      </c>
      <c r="C22" s="31"/>
      <c r="D22" s="157"/>
      <c r="E22" s="33"/>
      <c r="F22" s="157"/>
      <c r="G22" s="33"/>
      <c r="H22" s="13"/>
      <c r="I22" s="27" t="s">
        <v>33</v>
      </c>
      <c r="J22" s="31"/>
      <c r="K22" s="157"/>
      <c r="L22" s="52"/>
      <c r="M22" s="157"/>
      <c r="N22" s="52"/>
      <c r="P22" s="27" t="s">
        <v>33</v>
      </c>
      <c r="Q22" s="31"/>
      <c r="R22" s="157"/>
      <c r="S22" s="33"/>
      <c r="T22" s="157"/>
      <c r="U22" s="33"/>
      <c r="W22" s="27" t="s">
        <v>33</v>
      </c>
      <c r="X22" s="31"/>
      <c r="Y22" s="157"/>
      <c r="Z22" s="33"/>
      <c r="AA22" s="157"/>
      <c r="AB22" s="33"/>
      <c r="AD22" s="27" t="s">
        <v>33</v>
      </c>
      <c r="AE22" s="31"/>
      <c r="AF22" s="157"/>
      <c r="AG22" s="33"/>
      <c r="AH22" s="157"/>
      <c r="AI22" s="33"/>
      <c r="AK22" s="27" t="s">
        <v>33</v>
      </c>
      <c r="AL22" s="31"/>
      <c r="AM22" s="157"/>
      <c r="AN22" s="33"/>
      <c r="AO22" s="157"/>
      <c r="AP22" s="33"/>
      <c r="AR22" s="27" t="s">
        <v>33</v>
      </c>
      <c r="AS22" s="31"/>
      <c r="AT22" s="157"/>
      <c r="AU22" s="33"/>
      <c r="AV22" s="157"/>
      <c r="AW22" s="33"/>
      <c r="AY22" s="27" t="s">
        <v>33</v>
      </c>
      <c r="AZ22" s="31"/>
      <c r="BA22" s="157"/>
      <c r="BB22" s="33"/>
      <c r="BC22" s="157"/>
      <c r="BD22" s="33"/>
      <c r="BF22" s="27" t="s">
        <v>33</v>
      </c>
      <c r="BG22" s="31"/>
      <c r="BH22" s="157"/>
      <c r="BI22" s="33"/>
      <c r="BJ22" s="157"/>
      <c r="BK22" s="33"/>
      <c r="BM22" s="27" t="s">
        <v>33</v>
      </c>
      <c r="BN22" s="31"/>
      <c r="BO22" s="157"/>
      <c r="BP22" s="33"/>
      <c r="BQ22" s="157"/>
      <c r="BR22" s="33"/>
      <c r="BT22" s="27" t="s">
        <v>33</v>
      </c>
      <c r="BU22" s="31"/>
      <c r="BV22" s="157"/>
      <c r="BW22" s="33"/>
      <c r="BX22" s="157"/>
      <c r="BY22" s="33"/>
      <c r="CA22" s="27" t="s">
        <v>33</v>
      </c>
      <c r="CB22" s="31"/>
      <c r="CC22" s="157"/>
      <c r="CD22" s="33"/>
      <c r="CE22" s="157"/>
      <c r="CF22" s="33"/>
      <c r="CH22" s="27" t="s">
        <v>33</v>
      </c>
      <c r="CI22" s="31"/>
      <c r="CJ22" s="157"/>
      <c r="CK22" s="33"/>
      <c r="CL22" s="157"/>
      <c r="CM22" s="33"/>
      <c r="CO22" s="27" t="s">
        <v>33</v>
      </c>
      <c r="CP22" s="31"/>
      <c r="CQ22" s="157"/>
      <c r="CR22" s="33"/>
      <c r="CS22" s="157"/>
      <c r="CT22" s="33"/>
      <c r="CV22" s="27" t="s">
        <v>33</v>
      </c>
      <c r="CW22" s="31"/>
      <c r="CX22" s="157"/>
      <c r="CY22" s="33"/>
      <c r="CZ22" s="157"/>
      <c r="DA22" s="33"/>
      <c r="DC22" s="27" t="s">
        <v>33</v>
      </c>
      <c r="DD22" s="31"/>
      <c r="DE22" s="157"/>
      <c r="DF22" s="33"/>
      <c r="DG22" s="157"/>
      <c r="DH22" s="33"/>
      <c r="DJ22" s="27" t="s">
        <v>33</v>
      </c>
      <c r="DK22" s="31"/>
      <c r="DL22" s="157"/>
      <c r="DM22" s="33"/>
      <c r="DN22" s="157"/>
      <c r="DO22" s="33"/>
      <c r="DQ22" s="27" t="s">
        <v>33</v>
      </c>
      <c r="DR22" s="31"/>
      <c r="DS22" s="157"/>
      <c r="DT22" s="33"/>
      <c r="DU22" s="157"/>
      <c r="DV22" s="33"/>
      <c r="DX22" s="27" t="s">
        <v>33</v>
      </c>
      <c r="DY22" s="31"/>
      <c r="DZ22" s="157"/>
      <c r="EA22" s="33"/>
      <c r="EB22" s="157"/>
      <c r="EC22" s="33"/>
      <c r="EE22" s="27" t="s">
        <v>33</v>
      </c>
      <c r="EF22" s="31"/>
      <c r="EG22" s="157"/>
      <c r="EH22" s="33"/>
      <c r="EI22" s="157"/>
      <c r="EJ22" s="33"/>
      <c r="EL22" s="27" t="s">
        <v>33</v>
      </c>
      <c r="EM22" s="31"/>
      <c r="EN22" s="157"/>
      <c r="EO22" s="33"/>
      <c r="EP22" s="157"/>
      <c r="EQ22" s="33"/>
      <c r="ES22" s="27" t="s">
        <v>33</v>
      </c>
      <c r="ET22" s="31"/>
      <c r="EU22" s="157"/>
      <c r="EV22" s="33"/>
      <c r="EW22" s="157"/>
      <c r="EX22" s="33"/>
      <c r="EZ22" s="27" t="s">
        <v>33</v>
      </c>
      <c r="FA22" s="31"/>
      <c r="FB22" s="157"/>
      <c r="FC22" s="33"/>
      <c r="FD22" s="157"/>
      <c r="FE22" s="33"/>
      <c r="FG22" s="27" t="s">
        <v>33</v>
      </c>
      <c r="FH22" s="31"/>
      <c r="FI22" s="157"/>
      <c r="FJ22" s="33"/>
      <c r="FK22" s="157"/>
      <c r="FL22" s="33"/>
      <c r="FN22" s="27" t="s">
        <v>33</v>
      </c>
      <c r="FO22" s="31"/>
      <c r="FP22" s="157"/>
      <c r="FQ22" s="33"/>
      <c r="FR22" s="157"/>
      <c r="FS22" s="33"/>
      <c r="FU22" s="27" t="s">
        <v>33</v>
      </c>
      <c r="FV22" s="31"/>
      <c r="FW22" s="157"/>
      <c r="FX22" s="33"/>
      <c r="FY22" s="157"/>
      <c r="FZ22" s="33"/>
      <c r="GB22" s="27" t="s">
        <v>33</v>
      </c>
      <c r="GC22" s="31"/>
      <c r="GD22" s="157"/>
      <c r="GE22" s="33"/>
      <c r="GF22" s="157"/>
      <c r="GG22" s="33"/>
      <c r="GI22" s="27" t="s">
        <v>33</v>
      </c>
      <c r="GJ22" s="31"/>
      <c r="GK22" s="157"/>
      <c r="GL22" s="33"/>
      <c r="GM22" s="157"/>
      <c r="GN22" s="33"/>
      <c r="GP22" s="27" t="s">
        <v>33</v>
      </c>
      <c r="GQ22" s="31"/>
      <c r="GR22" s="157"/>
      <c r="GS22" s="33"/>
      <c r="GT22" s="157"/>
      <c r="GU22" s="33"/>
      <c r="GW22" s="27" t="s">
        <v>33</v>
      </c>
      <c r="GX22" s="31"/>
      <c r="GY22" s="157"/>
      <c r="GZ22" s="33"/>
      <c r="HA22" s="157"/>
      <c r="HB22" s="33"/>
      <c r="HD22" s="27" t="s">
        <v>33</v>
      </c>
      <c r="HE22" s="31"/>
      <c r="HF22" s="157"/>
      <c r="HG22" s="33"/>
      <c r="HH22" s="157"/>
      <c r="HI22" s="33"/>
      <c r="HK22" s="27" t="s">
        <v>33</v>
      </c>
      <c r="HL22" s="31"/>
      <c r="HM22" s="157"/>
      <c r="HN22" s="33"/>
      <c r="HO22" s="157"/>
      <c r="HP22" s="33"/>
      <c r="HR22" s="27" t="s">
        <v>33</v>
      </c>
      <c r="HS22" s="31"/>
      <c r="HT22" s="157"/>
      <c r="HU22" s="33"/>
      <c r="HV22" s="157"/>
      <c r="HW22" s="33"/>
      <c r="HY22" s="27" t="s">
        <v>33</v>
      </c>
      <c r="HZ22" s="31"/>
      <c r="IA22" s="157"/>
      <c r="IB22" s="33"/>
      <c r="IC22" s="157"/>
      <c r="ID22" s="33"/>
      <c r="IF22" s="27" t="s">
        <v>33</v>
      </c>
      <c r="IG22" s="31"/>
      <c r="IH22" s="157"/>
      <c r="II22" s="33"/>
      <c r="IJ22" s="157"/>
      <c r="IK22" s="33"/>
      <c r="IM22" s="27" t="s">
        <v>33</v>
      </c>
      <c r="IN22" s="31"/>
      <c r="IO22" s="157"/>
      <c r="IP22" s="33"/>
      <c r="IQ22" s="157"/>
      <c r="IR22" s="33"/>
      <c r="IT22" s="27" t="s">
        <v>33</v>
      </c>
      <c r="IU22" s="31"/>
      <c r="IV22" s="157"/>
      <c r="IW22" s="33"/>
      <c r="IX22" s="157"/>
      <c r="IY22" s="33"/>
      <c r="JA22" s="27" t="s">
        <v>33</v>
      </c>
      <c r="JB22" s="31"/>
      <c r="JC22" s="157"/>
      <c r="JD22" s="33"/>
      <c r="JE22" s="157"/>
      <c r="JF22" s="33"/>
      <c r="JH22" s="27" t="s">
        <v>33</v>
      </c>
      <c r="JI22" s="31"/>
      <c r="JJ22" s="157"/>
      <c r="JK22" s="33"/>
      <c r="JL22" s="157"/>
      <c r="JM22" s="33"/>
      <c r="JO22" s="27" t="s">
        <v>33</v>
      </c>
      <c r="JP22" s="31"/>
      <c r="JQ22" s="157"/>
      <c r="JR22" s="33"/>
      <c r="JS22" s="157"/>
      <c r="JT22" s="33"/>
      <c r="JV22" s="27" t="s">
        <v>33</v>
      </c>
      <c r="JW22" s="31"/>
      <c r="JX22" s="157"/>
      <c r="JY22" s="33"/>
      <c r="JZ22" s="157"/>
      <c r="KA22" s="33"/>
    </row>
    <row r="23" spans="1:287" s="23" customFormat="1" ht="31.5" customHeight="1" x14ac:dyDescent="0.6">
      <c r="A23" s="145"/>
      <c r="B23" s="159" t="s">
        <v>126</v>
      </c>
      <c r="C23" s="159"/>
      <c r="D23" s="159"/>
      <c r="E23" s="159"/>
      <c r="F23" s="159"/>
      <c r="G23" s="159"/>
      <c r="H23" s="22"/>
      <c r="I23" s="159" t="s">
        <v>126</v>
      </c>
      <c r="J23" s="159"/>
      <c r="K23" s="159"/>
      <c r="L23" s="159"/>
      <c r="M23" s="159"/>
      <c r="N23" s="159"/>
      <c r="P23" s="159" t="s">
        <v>126</v>
      </c>
      <c r="Q23" s="159"/>
      <c r="R23" s="159"/>
      <c r="S23" s="159"/>
      <c r="T23" s="159"/>
      <c r="U23" s="159"/>
      <c r="W23" s="159" t="s">
        <v>126</v>
      </c>
      <c r="X23" s="159"/>
      <c r="Y23" s="159"/>
      <c r="Z23" s="159"/>
      <c r="AA23" s="159"/>
      <c r="AB23" s="159"/>
      <c r="AD23" s="159" t="s">
        <v>126</v>
      </c>
      <c r="AE23" s="159"/>
      <c r="AF23" s="159"/>
      <c r="AG23" s="159"/>
      <c r="AH23" s="159"/>
      <c r="AI23" s="159"/>
      <c r="AK23" s="159" t="s">
        <v>126</v>
      </c>
      <c r="AL23" s="159"/>
      <c r="AM23" s="159"/>
      <c r="AN23" s="159"/>
      <c r="AO23" s="159"/>
      <c r="AP23" s="159"/>
      <c r="AR23" s="159" t="s">
        <v>126</v>
      </c>
      <c r="AS23" s="159"/>
      <c r="AT23" s="159"/>
      <c r="AU23" s="159"/>
      <c r="AV23" s="159"/>
      <c r="AW23" s="159"/>
      <c r="AY23" s="159" t="s">
        <v>126</v>
      </c>
      <c r="AZ23" s="159"/>
      <c r="BA23" s="159"/>
      <c r="BB23" s="159"/>
      <c r="BC23" s="159"/>
      <c r="BD23" s="159"/>
      <c r="BF23" s="159" t="s">
        <v>126</v>
      </c>
      <c r="BG23" s="159"/>
      <c r="BH23" s="159"/>
      <c r="BI23" s="159"/>
      <c r="BJ23" s="159"/>
      <c r="BK23" s="159"/>
      <c r="BM23" s="159" t="s">
        <v>126</v>
      </c>
      <c r="BN23" s="159"/>
      <c r="BO23" s="159"/>
      <c r="BP23" s="159"/>
      <c r="BQ23" s="159"/>
      <c r="BR23" s="159"/>
      <c r="BT23" s="159" t="s">
        <v>126</v>
      </c>
      <c r="BU23" s="159"/>
      <c r="BV23" s="159"/>
      <c r="BW23" s="159"/>
      <c r="BX23" s="159"/>
      <c r="BY23" s="159"/>
      <c r="CA23" s="159" t="s">
        <v>126</v>
      </c>
      <c r="CB23" s="159"/>
      <c r="CC23" s="159"/>
      <c r="CD23" s="159"/>
      <c r="CE23" s="159"/>
      <c r="CF23" s="159"/>
      <c r="CH23" s="159" t="s">
        <v>126</v>
      </c>
      <c r="CI23" s="159"/>
      <c r="CJ23" s="159"/>
      <c r="CK23" s="159"/>
      <c r="CL23" s="159"/>
      <c r="CM23" s="159"/>
      <c r="CO23" s="159" t="s">
        <v>126</v>
      </c>
      <c r="CP23" s="159"/>
      <c r="CQ23" s="159"/>
      <c r="CR23" s="159"/>
      <c r="CS23" s="159"/>
      <c r="CT23" s="159"/>
      <c r="CV23" s="159" t="s">
        <v>126</v>
      </c>
      <c r="CW23" s="159"/>
      <c r="CX23" s="159"/>
      <c r="CY23" s="159"/>
      <c r="CZ23" s="159"/>
      <c r="DA23" s="159"/>
      <c r="DC23" s="159" t="s">
        <v>126</v>
      </c>
      <c r="DD23" s="159"/>
      <c r="DE23" s="159"/>
      <c r="DF23" s="159"/>
      <c r="DG23" s="159"/>
      <c r="DH23" s="159"/>
      <c r="DJ23" s="159" t="s">
        <v>126</v>
      </c>
      <c r="DK23" s="159"/>
      <c r="DL23" s="159"/>
      <c r="DM23" s="159"/>
      <c r="DN23" s="159"/>
      <c r="DO23" s="159"/>
      <c r="DQ23" s="159" t="s">
        <v>126</v>
      </c>
      <c r="DR23" s="159"/>
      <c r="DS23" s="159"/>
      <c r="DT23" s="159"/>
      <c r="DU23" s="159"/>
      <c r="DV23" s="159"/>
      <c r="DX23" s="159" t="s">
        <v>126</v>
      </c>
      <c r="DY23" s="159"/>
      <c r="DZ23" s="159"/>
      <c r="EA23" s="159"/>
      <c r="EB23" s="159"/>
      <c r="EC23" s="159"/>
      <c r="EE23" s="159" t="s">
        <v>126</v>
      </c>
      <c r="EF23" s="159"/>
      <c r="EG23" s="159"/>
      <c r="EH23" s="159"/>
      <c r="EI23" s="159"/>
      <c r="EJ23" s="159"/>
      <c r="EL23" s="159" t="s">
        <v>126</v>
      </c>
      <c r="EM23" s="159"/>
      <c r="EN23" s="159"/>
      <c r="EO23" s="159"/>
      <c r="EP23" s="159"/>
      <c r="EQ23" s="159"/>
      <c r="ES23" s="159" t="s">
        <v>126</v>
      </c>
      <c r="ET23" s="159"/>
      <c r="EU23" s="159"/>
      <c r="EV23" s="159"/>
      <c r="EW23" s="159"/>
      <c r="EX23" s="159"/>
      <c r="EZ23" s="159" t="s">
        <v>126</v>
      </c>
      <c r="FA23" s="159"/>
      <c r="FB23" s="159"/>
      <c r="FC23" s="159"/>
      <c r="FD23" s="159"/>
      <c r="FE23" s="159"/>
      <c r="FG23" s="159" t="s">
        <v>126</v>
      </c>
      <c r="FH23" s="159"/>
      <c r="FI23" s="159"/>
      <c r="FJ23" s="159"/>
      <c r="FK23" s="159"/>
      <c r="FL23" s="159"/>
      <c r="FN23" s="159" t="s">
        <v>126</v>
      </c>
      <c r="FO23" s="159"/>
      <c r="FP23" s="159"/>
      <c r="FQ23" s="159"/>
      <c r="FR23" s="159"/>
      <c r="FS23" s="159"/>
      <c r="FU23" s="159" t="s">
        <v>126</v>
      </c>
      <c r="FV23" s="159"/>
      <c r="FW23" s="159"/>
      <c r="FX23" s="159"/>
      <c r="FY23" s="159"/>
      <c r="FZ23" s="159"/>
      <c r="GB23" s="159" t="s">
        <v>126</v>
      </c>
      <c r="GC23" s="159"/>
      <c r="GD23" s="159"/>
      <c r="GE23" s="159"/>
      <c r="GF23" s="159"/>
      <c r="GG23" s="159"/>
      <c r="GI23" s="159" t="s">
        <v>126</v>
      </c>
      <c r="GJ23" s="159"/>
      <c r="GK23" s="159"/>
      <c r="GL23" s="159"/>
      <c r="GM23" s="159"/>
      <c r="GN23" s="159"/>
      <c r="GP23" s="159" t="s">
        <v>126</v>
      </c>
      <c r="GQ23" s="159"/>
      <c r="GR23" s="159"/>
      <c r="GS23" s="159"/>
      <c r="GT23" s="159"/>
      <c r="GU23" s="159"/>
      <c r="GW23" s="159" t="s">
        <v>126</v>
      </c>
      <c r="GX23" s="159"/>
      <c r="GY23" s="159"/>
      <c r="GZ23" s="159"/>
      <c r="HA23" s="159"/>
      <c r="HB23" s="159"/>
      <c r="HD23" s="159" t="s">
        <v>126</v>
      </c>
      <c r="HE23" s="159"/>
      <c r="HF23" s="159"/>
      <c r="HG23" s="159"/>
      <c r="HH23" s="159"/>
      <c r="HI23" s="159"/>
      <c r="HK23" s="159" t="s">
        <v>126</v>
      </c>
      <c r="HL23" s="159"/>
      <c r="HM23" s="159"/>
      <c r="HN23" s="159"/>
      <c r="HO23" s="159"/>
      <c r="HP23" s="159"/>
      <c r="HR23" s="159" t="s">
        <v>126</v>
      </c>
      <c r="HS23" s="159"/>
      <c r="HT23" s="159"/>
      <c r="HU23" s="159"/>
      <c r="HV23" s="159"/>
      <c r="HW23" s="159"/>
      <c r="HY23" s="159" t="s">
        <v>126</v>
      </c>
      <c r="HZ23" s="159"/>
      <c r="IA23" s="159"/>
      <c r="IB23" s="159"/>
      <c r="IC23" s="159"/>
      <c r="ID23" s="159"/>
      <c r="IF23" s="159" t="s">
        <v>126</v>
      </c>
      <c r="IG23" s="159"/>
      <c r="IH23" s="159"/>
      <c r="II23" s="159"/>
      <c r="IJ23" s="159"/>
      <c r="IK23" s="159"/>
      <c r="IM23" s="159" t="s">
        <v>126</v>
      </c>
      <c r="IN23" s="159"/>
      <c r="IO23" s="159"/>
      <c r="IP23" s="159"/>
      <c r="IQ23" s="159"/>
      <c r="IR23" s="159"/>
      <c r="IT23" s="159" t="s">
        <v>126</v>
      </c>
      <c r="IU23" s="159"/>
      <c r="IV23" s="159"/>
      <c r="IW23" s="159"/>
      <c r="IX23" s="159"/>
      <c r="IY23" s="159"/>
      <c r="JA23" s="159" t="s">
        <v>126</v>
      </c>
      <c r="JB23" s="159"/>
      <c r="JC23" s="159"/>
      <c r="JD23" s="159"/>
      <c r="JE23" s="159"/>
      <c r="JF23" s="159"/>
      <c r="JH23" s="159" t="s">
        <v>126</v>
      </c>
      <c r="JI23" s="159"/>
      <c r="JJ23" s="159"/>
      <c r="JK23" s="159"/>
      <c r="JL23" s="159"/>
      <c r="JM23" s="159"/>
      <c r="JO23" s="159" t="s">
        <v>126</v>
      </c>
      <c r="JP23" s="159"/>
      <c r="JQ23" s="159"/>
      <c r="JR23" s="159"/>
      <c r="JS23" s="159"/>
      <c r="JT23" s="159"/>
      <c r="JV23" s="159" t="s">
        <v>126</v>
      </c>
      <c r="JW23" s="159"/>
      <c r="JX23" s="159"/>
      <c r="JY23" s="159"/>
      <c r="JZ23" s="159"/>
      <c r="KA23" s="159"/>
    </row>
    <row r="24" spans="1:287" ht="91.8" x14ac:dyDescent="0.6">
      <c r="A24" s="145"/>
      <c r="B24" s="27" t="s">
        <v>131</v>
      </c>
      <c r="C24" s="31"/>
      <c r="D24" s="26" t="s">
        <v>12</v>
      </c>
      <c r="E24" s="34"/>
      <c r="F24" s="26" t="s">
        <v>132</v>
      </c>
      <c r="G24" s="51"/>
      <c r="H24" s="13"/>
      <c r="I24" s="27" t="s">
        <v>131</v>
      </c>
      <c r="J24" s="31"/>
      <c r="K24" s="26" t="s">
        <v>12</v>
      </c>
      <c r="L24" s="54"/>
      <c r="M24" s="26" t="s">
        <v>132</v>
      </c>
      <c r="N24" s="56"/>
      <c r="P24" s="27" t="s">
        <v>131</v>
      </c>
      <c r="Q24" s="31"/>
      <c r="R24" s="26" t="s">
        <v>12</v>
      </c>
      <c r="S24" s="34"/>
      <c r="T24" s="26" t="s">
        <v>132</v>
      </c>
      <c r="U24" s="51"/>
      <c r="W24" s="27" t="s">
        <v>131</v>
      </c>
      <c r="X24" s="31"/>
      <c r="Y24" s="26" t="s">
        <v>12</v>
      </c>
      <c r="Z24" s="34"/>
      <c r="AA24" s="26" t="s">
        <v>132</v>
      </c>
      <c r="AB24" s="51"/>
      <c r="AD24" s="27" t="s">
        <v>131</v>
      </c>
      <c r="AE24" s="31"/>
      <c r="AF24" s="26" t="s">
        <v>12</v>
      </c>
      <c r="AG24" s="34"/>
      <c r="AH24" s="26" t="s">
        <v>132</v>
      </c>
      <c r="AI24" s="51"/>
      <c r="AK24" s="27" t="s">
        <v>131</v>
      </c>
      <c r="AL24" s="31"/>
      <c r="AM24" s="26" t="s">
        <v>12</v>
      </c>
      <c r="AN24" s="34"/>
      <c r="AO24" s="26" t="s">
        <v>132</v>
      </c>
      <c r="AP24" s="51"/>
      <c r="AR24" s="27" t="s">
        <v>131</v>
      </c>
      <c r="AS24" s="31"/>
      <c r="AT24" s="26" t="s">
        <v>12</v>
      </c>
      <c r="AU24" s="34"/>
      <c r="AV24" s="26" t="s">
        <v>132</v>
      </c>
      <c r="AW24" s="51"/>
      <c r="AY24" s="27" t="s">
        <v>131</v>
      </c>
      <c r="AZ24" s="31"/>
      <c r="BA24" s="26" t="s">
        <v>12</v>
      </c>
      <c r="BB24" s="34"/>
      <c r="BC24" s="26" t="s">
        <v>132</v>
      </c>
      <c r="BD24" s="51"/>
      <c r="BF24" s="27" t="s">
        <v>131</v>
      </c>
      <c r="BG24" s="31"/>
      <c r="BH24" s="26" t="s">
        <v>12</v>
      </c>
      <c r="BI24" s="34"/>
      <c r="BJ24" s="26" t="s">
        <v>132</v>
      </c>
      <c r="BK24" s="51"/>
      <c r="BM24" s="27" t="s">
        <v>131</v>
      </c>
      <c r="BN24" s="31"/>
      <c r="BO24" s="26" t="s">
        <v>12</v>
      </c>
      <c r="BP24" s="34"/>
      <c r="BQ24" s="26" t="s">
        <v>132</v>
      </c>
      <c r="BR24" s="51"/>
      <c r="BT24" s="27" t="s">
        <v>131</v>
      </c>
      <c r="BU24" s="31"/>
      <c r="BV24" s="26" t="s">
        <v>12</v>
      </c>
      <c r="BW24" s="34"/>
      <c r="BX24" s="26" t="s">
        <v>132</v>
      </c>
      <c r="BY24" s="51"/>
      <c r="CA24" s="27" t="s">
        <v>131</v>
      </c>
      <c r="CB24" s="31"/>
      <c r="CC24" s="26" t="s">
        <v>12</v>
      </c>
      <c r="CD24" s="34"/>
      <c r="CE24" s="26" t="s">
        <v>132</v>
      </c>
      <c r="CF24" s="51"/>
      <c r="CH24" s="27" t="s">
        <v>131</v>
      </c>
      <c r="CI24" s="31"/>
      <c r="CJ24" s="26" t="s">
        <v>12</v>
      </c>
      <c r="CK24" s="34"/>
      <c r="CL24" s="26" t="s">
        <v>132</v>
      </c>
      <c r="CM24" s="51"/>
      <c r="CO24" s="27" t="s">
        <v>131</v>
      </c>
      <c r="CP24" s="31"/>
      <c r="CQ24" s="26" t="s">
        <v>12</v>
      </c>
      <c r="CR24" s="34"/>
      <c r="CS24" s="26" t="s">
        <v>132</v>
      </c>
      <c r="CT24" s="51"/>
      <c r="CV24" s="27" t="s">
        <v>131</v>
      </c>
      <c r="CW24" s="31"/>
      <c r="CX24" s="26" t="s">
        <v>12</v>
      </c>
      <c r="CY24" s="34"/>
      <c r="CZ24" s="26" t="s">
        <v>132</v>
      </c>
      <c r="DA24" s="51"/>
      <c r="DC24" s="27" t="s">
        <v>131</v>
      </c>
      <c r="DD24" s="31"/>
      <c r="DE24" s="26" t="s">
        <v>12</v>
      </c>
      <c r="DF24" s="34"/>
      <c r="DG24" s="26" t="s">
        <v>132</v>
      </c>
      <c r="DH24" s="51"/>
      <c r="DJ24" s="27" t="s">
        <v>131</v>
      </c>
      <c r="DK24" s="31"/>
      <c r="DL24" s="26" t="s">
        <v>12</v>
      </c>
      <c r="DM24" s="34"/>
      <c r="DN24" s="26" t="s">
        <v>132</v>
      </c>
      <c r="DO24" s="51"/>
      <c r="DQ24" s="27" t="s">
        <v>131</v>
      </c>
      <c r="DR24" s="31"/>
      <c r="DS24" s="26" t="s">
        <v>12</v>
      </c>
      <c r="DT24" s="34"/>
      <c r="DU24" s="26" t="s">
        <v>132</v>
      </c>
      <c r="DV24" s="51"/>
      <c r="DX24" s="27" t="s">
        <v>131</v>
      </c>
      <c r="DY24" s="31"/>
      <c r="DZ24" s="26" t="s">
        <v>12</v>
      </c>
      <c r="EA24" s="34"/>
      <c r="EB24" s="26" t="s">
        <v>132</v>
      </c>
      <c r="EC24" s="51"/>
      <c r="EE24" s="27" t="s">
        <v>131</v>
      </c>
      <c r="EF24" s="31"/>
      <c r="EG24" s="26" t="s">
        <v>12</v>
      </c>
      <c r="EH24" s="34"/>
      <c r="EI24" s="26" t="s">
        <v>132</v>
      </c>
      <c r="EJ24" s="51"/>
      <c r="EL24" s="27" t="s">
        <v>131</v>
      </c>
      <c r="EM24" s="31"/>
      <c r="EN24" s="26" t="s">
        <v>12</v>
      </c>
      <c r="EO24" s="34"/>
      <c r="EP24" s="26" t="s">
        <v>132</v>
      </c>
      <c r="EQ24" s="51"/>
      <c r="ES24" s="27" t="s">
        <v>131</v>
      </c>
      <c r="ET24" s="31"/>
      <c r="EU24" s="26" t="s">
        <v>12</v>
      </c>
      <c r="EV24" s="34"/>
      <c r="EW24" s="26" t="s">
        <v>132</v>
      </c>
      <c r="EX24" s="51"/>
      <c r="EZ24" s="27" t="s">
        <v>131</v>
      </c>
      <c r="FA24" s="31"/>
      <c r="FB24" s="26" t="s">
        <v>12</v>
      </c>
      <c r="FC24" s="34"/>
      <c r="FD24" s="26" t="s">
        <v>132</v>
      </c>
      <c r="FE24" s="51"/>
      <c r="FG24" s="27" t="s">
        <v>131</v>
      </c>
      <c r="FH24" s="31"/>
      <c r="FI24" s="26" t="s">
        <v>12</v>
      </c>
      <c r="FJ24" s="34"/>
      <c r="FK24" s="26" t="s">
        <v>132</v>
      </c>
      <c r="FL24" s="51"/>
      <c r="FN24" s="27" t="s">
        <v>131</v>
      </c>
      <c r="FO24" s="31"/>
      <c r="FP24" s="26" t="s">
        <v>12</v>
      </c>
      <c r="FQ24" s="34"/>
      <c r="FR24" s="26" t="s">
        <v>132</v>
      </c>
      <c r="FS24" s="51"/>
      <c r="FU24" s="27" t="s">
        <v>131</v>
      </c>
      <c r="FV24" s="31"/>
      <c r="FW24" s="26" t="s">
        <v>12</v>
      </c>
      <c r="FX24" s="34"/>
      <c r="FY24" s="26" t="s">
        <v>132</v>
      </c>
      <c r="FZ24" s="51"/>
      <c r="GB24" s="27" t="s">
        <v>131</v>
      </c>
      <c r="GC24" s="31"/>
      <c r="GD24" s="26" t="s">
        <v>12</v>
      </c>
      <c r="GE24" s="34"/>
      <c r="GF24" s="26" t="s">
        <v>132</v>
      </c>
      <c r="GG24" s="51"/>
      <c r="GI24" s="27" t="s">
        <v>131</v>
      </c>
      <c r="GJ24" s="31"/>
      <c r="GK24" s="26" t="s">
        <v>12</v>
      </c>
      <c r="GL24" s="34"/>
      <c r="GM24" s="26" t="s">
        <v>132</v>
      </c>
      <c r="GN24" s="51"/>
      <c r="GP24" s="27" t="s">
        <v>131</v>
      </c>
      <c r="GQ24" s="31"/>
      <c r="GR24" s="26" t="s">
        <v>12</v>
      </c>
      <c r="GS24" s="34"/>
      <c r="GT24" s="26" t="s">
        <v>132</v>
      </c>
      <c r="GU24" s="51"/>
      <c r="GW24" s="27" t="s">
        <v>131</v>
      </c>
      <c r="GX24" s="31"/>
      <c r="GY24" s="26" t="s">
        <v>12</v>
      </c>
      <c r="GZ24" s="34"/>
      <c r="HA24" s="26" t="s">
        <v>132</v>
      </c>
      <c r="HB24" s="51"/>
      <c r="HD24" s="27" t="s">
        <v>131</v>
      </c>
      <c r="HE24" s="31"/>
      <c r="HF24" s="26" t="s">
        <v>12</v>
      </c>
      <c r="HG24" s="34"/>
      <c r="HH24" s="26" t="s">
        <v>132</v>
      </c>
      <c r="HI24" s="51"/>
      <c r="HK24" s="27" t="s">
        <v>131</v>
      </c>
      <c r="HL24" s="31"/>
      <c r="HM24" s="26" t="s">
        <v>12</v>
      </c>
      <c r="HN24" s="34"/>
      <c r="HO24" s="26" t="s">
        <v>132</v>
      </c>
      <c r="HP24" s="51"/>
      <c r="HR24" s="27" t="s">
        <v>131</v>
      </c>
      <c r="HS24" s="31"/>
      <c r="HT24" s="26" t="s">
        <v>12</v>
      </c>
      <c r="HU24" s="34"/>
      <c r="HV24" s="26" t="s">
        <v>132</v>
      </c>
      <c r="HW24" s="51"/>
      <c r="HY24" s="27" t="s">
        <v>131</v>
      </c>
      <c r="HZ24" s="31"/>
      <c r="IA24" s="26" t="s">
        <v>12</v>
      </c>
      <c r="IB24" s="34"/>
      <c r="IC24" s="26" t="s">
        <v>132</v>
      </c>
      <c r="ID24" s="51"/>
      <c r="IF24" s="27" t="s">
        <v>131</v>
      </c>
      <c r="IG24" s="31"/>
      <c r="IH24" s="26" t="s">
        <v>12</v>
      </c>
      <c r="II24" s="34"/>
      <c r="IJ24" s="26" t="s">
        <v>132</v>
      </c>
      <c r="IK24" s="51"/>
      <c r="IM24" s="27" t="s">
        <v>131</v>
      </c>
      <c r="IN24" s="31"/>
      <c r="IO24" s="26" t="s">
        <v>12</v>
      </c>
      <c r="IP24" s="34"/>
      <c r="IQ24" s="26" t="s">
        <v>132</v>
      </c>
      <c r="IR24" s="51"/>
      <c r="IT24" s="27" t="s">
        <v>131</v>
      </c>
      <c r="IU24" s="31"/>
      <c r="IV24" s="26" t="s">
        <v>12</v>
      </c>
      <c r="IW24" s="34"/>
      <c r="IX24" s="26" t="s">
        <v>132</v>
      </c>
      <c r="IY24" s="51"/>
      <c r="JA24" s="27" t="s">
        <v>131</v>
      </c>
      <c r="JB24" s="31"/>
      <c r="JC24" s="26" t="s">
        <v>12</v>
      </c>
      <c r="JD24" s="34"/>
      <c r="JE24" s="26" t="s">
        <v>132</v>
      </c>
      <c r="JF24" s="51"/>
      <c r="JH24" s="27" t="s">
        <v>131</v>
      </c>
      <c r="JI24" s="31"/>
      <c r="JJ24" s="26" t="s">
        <v>12</v>
      </c>
      <c r="JK24" s="34"/>
      <c r="JL24" s="26" t="s">
        <v>132</v>
      </c>
      <c r="JM24" s="51"/>
      <c r="JO24" s="27" t="s">
        <v>131</v>
      </c>
      <c r="JP24" s="31"/>
      <c r="JQ24" s="26" t="s">
        <v>12</v>
      </c>
      <c r="JR24" s="34"/>
      <c r="JS24" s="26" t="s">
        <v>132</v>
      </c>
      <c r="JT24" s="51"/>
      <c r="JV24" s="27" t="s">
        <v>131</v>
      </c>
      <c r="JW24" s="31"/>
      <c r="JX24" s="26" t="s">
        <v>12</v>
      </c>
      <c r="JY24" s="34"/>
      <c r="JZ24" s="26" t="s">
        <v>132</v>
      </c>
      <c r="KA24" s="51"/>
    </row>
    <row r="25" spans="1:287" s="23" customFormat="1" ht="42.75" customHeight="1" x14ac:dyDescent="0.6">
      <c r="A25" s="145"/>
      <c r="B25" s="191" t="s">
        <v>115</v>
      </c>
      <c r="C25" s="191"/>
      <c r="D25" s="191"/>
      <c r="E25" s="191"/>
      <c r="F25" s="191"/>
      <c r="G25" s="191"/>
      <c r="H25" s="24"/>
      <c r="I25" s="160"/>
      <c r="J25" s="161"/>
      <c r="K25" s="161"/>
      <c r="L25" s="161"/>
      <c r="M25" s="161"/>
      <c r="N25" s="162"/>
      <c r="P25" s="195"/>
      <c r="Q25" s="196"/>
      <c r="R25" s="196"/>
      <c r="S25" s="196"/>
      <c r="T25" s="196"/>
      <c r="U25" s="197"/>
      <c r="W25" s="160"/>
      <c r="X25" s="161"/>
      <c r="Y25" s="161"/>
      <c r="Z25" s="161"/>
      <c r="AA25" s="161"/>
      <c r="AB25" s="162"/>
      <c r="AD25" s="160"/>
      <c r="AE25" s="161"/>
      <c r="AF25" s="161"/>
      <c r="AG25" s="161"/>
      <c r="AH25" s="161"/>
      <c r="AI25" s="162"/>
      <c r="AK25" s="160"/>
      <c r="AL25" s="161"/>
      <c r="AM25" s="161"/>
      <c r="AN25" s="161"/>
      <c r="AO25" s="161"/>
      <c r="AP25" s="162"/>
      <c r="AR25" s="160"/>
      <c r="AS25" s="161"/>
      <c r="AT25" s="161"/>
      <c r="AU25" s="161"/>
      <c r="AV25" s="161"/>
      <c r="AW25" s="162"/>
      <c r="AY25" s="160"/>
      <c r="AZ25" s="161"/>
      <c r="BA25" s="161"/>
      <c r="BB25" s="161"/>
      <c r="BC25" s="161"/>
      <c r="BD25" s="162"/>
      <c r="BF25" s="160"/>
      <c r="BG25" s="161"/>
      <c r="BH25" s="161"/>
      <c r="BI25" s="161"/>
      <c r="BJ25" s="161"/>
      <c r="BK25" s="162"/>
      <c r="BM25" s="160"/>
      <c r="BN25" s="161"/>
      <c r="BO25" s="161"/>
      <c r="BP25" s="161"/>
      <c r="BQ25" s="161"/>
      <c r="BR25" s="162"/>
      <c r="BT25" s="160"/>
      <c r="BU25" s="161"/>
      <c r="BV25" s="161"/>
      <c r="BW25" s="161"/>
      <c r="BX25" s="161"/>
      <c r="BY25" s="162"/>
      <c r="CA25" s="160"/>
      <c r="CB25" s="161"/>
      <c r="CC25" s="161"/>
      <c r="CD25" s="161"/>
      <c r="CE25" s="161"/>
      <c r="CF25" s="162"/>
      <c r="CH25" s="160"/>
      <c r="CI25" s="161"/>
      <c r="CJ25" s="161"/>
      <c r="CK25" s="161"/>
      <c r="CL25" s="161"/>
      <c r="CM25" s="162"/>
      <c r="CO25" s="160"/>
      <c r="CP25" s="161"/>
      <c r="CQ25" s="161"/>
      <c r="CR25" s="161"/>
      <c r="CS25" s="161"/>
      <c r="CT25" s="162"/>
      <c r="CV25" s="160"/>
      <c r="CW25" s="161"/>
      <c r="CX25" s="161"/>
      <c r="CY25" s="161"/>
      <c r="CZ25" s="161"/>
      <c r="DA25" s="162"/>
      <c r="DC25" s="160"/>
      <c r="DD25" s="161"/>
      <c r="DE25" s="161"/>
      <c r="DF25" s="161"/>
      <c r="DG25" s="161"/>
      <c r="DH25" s="162"/>
      <c r="DJ25" s="160"/>
      <c r="DK25" s="161"/>
      <c r="DL25" s="161"/>
      <c r="DM25" s="161"/>
      <c r="DN25" s="161"/>
      <c r="DO25" s="162"/>
      <c r="DQ25" s="160"/>
      <c r="DR25" s="161"/>
      <c r="DS25" s="161"/>
      <c r="DT25" s="161"/>
      <c r="DU25" s="161"/>
      <c r="DV25" s="162"/>
      <c r="DX25" s="160"/>
      <c r="DY25" s="161"/>
      <c r="DZ25" s="161"/>
      <c r="EA25" s="161"/>
      <c r="EB25" s="161"/>
      <c r="EC25" s="162"/>
      <c r="EE25" s="160"/>
      <c r="EF25" s="161"/>
      <c r="EG25" s="161"/>
      <c r="EH25" s="161"/>
      <c r="EI25" s="161"/>
      <c r="EJ25" s="162"/>
      <c r="EL25" s="160"/>
      <c r="EM25" s="161"/>
      <c r="EN25" s="161"/>
      <c r="EO25" s="161"/>
      <c r="EP25" s="161"/>
      <c r="EQ25" s="162"/>
      <c r="ES25" s="160"/>
      <c r="ET25" s="161"/>
      <c r="EU25" s="161"/>
      <c r="EV25" s="161"/>
      <c r="EW25" s="161"/>
      <c r="EX25" s="162"/>
      <c r="EZ25" s="160"/>
      <c r="FA25" s="161"/>
      <c r="FB25" s="161"/>
      <c r="FC25" s="161"/>
      <c r="FD25" s="161"/>
      <c r="FE25" s="162"/>
      <c r="FG25" s="160"/>
      <c r="FH25" s="161"/>
      <c r="FI25" s="161"/>
      <c r="FJ25" s="161"/>
      <c r="FK25" s="161"/>
      <c r="FL25" s="162"/>
      <c r="FN25" s="160"/>
      <c r="FO25" s="161"/>
      <c r="FP25" s="161"/>
      <c r="FQ25" s="161"/>
      <c r="FR25" s="161"/>
      <c r="FS25" s="162"/>
      <c r="FU25" s="160"/>
      <c r="FV25" s="161"/>
      <c r="FW25" s="161"/>
      <c r="FX25" s="161"/>
      <c r="FY25" s="161"/>
      <c r="FZ25" s="162"/>
      <c r="GB25" s="160"/>
      <c r="GC25" s="161"/>
      <c r="GD25" s="161"/>
      <c r="GE25" s="161"/>
      <c r="GF25" s="161"/>
      <c r="GG25" s="162"/>
      <c r="GI25" s="160"/>
      <c r="GJ25" s="161"/>
      <c r="GK25" s="161"/>
      <c r="GL25" s="161"/>
      <c r="GM25" s="161"/>
      <c r="GN25" s="162"/>
      <c r="GP25" s="160"/>
      <c r="GQ25" s="161"/>
      <c r="GR25" s="161"/>
      <c r="GS25" s="161"/>
      <c r="GT25" s="161"/>
      <c r="GU25" s="162"/>
      <c r="GW25" s="160"/>
      <c r="GX25" s="161"/>
      <c r="GY25" s="161"/>
      <c r="GZ25" s="161"/>
      <c r="HA25" s="161"/>
      <c r="HB25" s="162"/>
      <c r="HD25" s="160"/>
      <c r="HE25" s="161"/>
      <c r="HF25" s="161"/>
      <c r="HG25" s="161"/>
      <c r="HH25" s="161"/>
      <c r="HI25" s="162"/>
      <c r="HK25" s="160"/>
      <c r="HL25" s="161"/>
      <c r="HM25" s="161"/>
      <c r="HN25" s="161"/>
      <c r="HO25" s="161"/>
      <c r="HP25" s="162"/>
      <c r="HR25" s="160"/>
      <c r="HS25" s="161"/>
      <c r="HT25" s="161"/>
      <c r="HU25" s="161"/>
      <c r="HV25" s="161"/>
      <c r="HW25" s="162"/>
      <c r="HY25" s="160"/>
      <c r="HZ25" s="161"/>
      <c r="IA25" s="161"/>
      <c r="IB25" s="161"/>
      <c r="IC25" s="161"/>
      <c r="ID25" s="162"/>
      <c r="IF25" s="160"/>
      <c r="IG25" s="161"/>
      <c r="IH25" s="161"/>
      <c r="II25" s="161"/>
      <c r="IJ25" s="161"/>
      <c r="IK25" s="162"/>
      <c r="IM25" s="160"/>
      <c r="IN25" s="161"/>
      <c r="IO25" s="161"/>
      <c r="IP25" s="161"/>
      <c r="IQ25" s="161"/>
      <c r="IR25" s="162"/>
      <c r="IT25" s="160"/>
      <c r="IU25" s="161"/>
      <c r="IV25" s="161"/>
      <c r="IW25" s="161"/>
      <c r="IX25" s="161"/>
      <c r="IY25" s="162"/>
      <c r="JA25" s="160"/>
      <c r="JB25" s="161"/>
      <c r="JC25" s="161"/>
      <c r="JD25" s="161"/>
      <c r="JE25" s="161"/>
      <c r="JF25" s="162"/>
      <c r="JH25" s="160"/>
      <c r="JI25" s="161"/>
      <c r="JJ25" s="161"/>
      <c r="JK25" s="161"/>
      <c r="JL25" s="161"/>
      <c r="JM25" s="162"/>
      <c r="JO25" s="160"/>
      <c r="JP25" s="161"/>
      <c r="JQ25" s="161"/>
      <c r="JR25" s="161"/>
      <c r="JS25" s="161"/>
      <c r="JT25" s="162"/>
      <c r="JV25" s="160"/>
      <c r="JW25" s="161"/>
      <c r="JX25" s="161"/>
      <c r="JY25" s="161"/>
      <c r="JZ25" s="161"/>
      <c r="KA25" s="162"/>
    </row>
    <row r="26" spans="1:287" ht="54" customHeight="1" x14ac:dyDescent="0.6">
      <c r="A26" s="145"/>
      <c r="B26" s="181" t="s">
        <v>50</v>
      </c>
      <c r="C26" s="181"/>
      <c r="D26" s="181"/>
      <c r="E26" s="181"/>
      <c r="F26" s="181"/>
      <c r="G26" s="181"/>
      <c r="H26" s="15"/>
      <c r="I26" s="163"/>
      <c r="J26" s="164"/>
      <c r="K26" s="164"/>
      <c r="L26" s="164"/>
      <c r="M26" s="164"/>
      <c r="N26" s="165"/>
      <c r="P26" s="198"/>
      <c r="Q26" s="199"/>
      <c r="R26" s="199"/>
      <c r="S26" s="199"/>
      <c r="T26" s="199"/>
      <c r="U26" s="200"/>
      <c r="W26" s="163"/>
      <c r="X26" s="164"/>
      <c r="Y26" s="164"/>
      <c r="Z26" s="164"/>
      <c r="AA26" s="164"/>
      <c r="AB26" s="165"/>
      <c r="AD26" s="163"/>
      <c r="AE26" s="164"/>
      <c r="AF26" s="164"/>
      <c r="AG26" s="164"/>
      <c r="AH26" s="164"/>
      <c r="AI26" s="165"/>
      <c r="AK26" s="163"/>
      <c r="AL26" s="164"/>
      <c r="AM26" s="164"/>
      <c r="AN26" s="164"/>
      <c r="AO26" s="164"/>
      <c r="AP26" s="165"/>
      <c r="AR26" s="163"/>
      <c r="AS26" s="164"/>
      <c r="AT26" s="164"/>
      <c r="AU26" s="164"/>
      <c r="AV26" s="164"/>
      <c r="AW26" s="165"/>
      <c r="AY26" s="163"/>
      <c r="AZ26" s="164"/>
      <c r="BA26" s="164"/>
      <c r="BB26" s="164"/>
      <c r="BC26" s="164"/>
      <c r="BD26" s="165"/>
      <c r="BF26" s="163"/>
      <c r="BG26" s="164"/>
      <c r="BH26" s="164"/>
      <c r="BI26" s="164"/>
      <c r="BJ26" s="164"/>
      <c r="BK26" s="165"/>
      <c r="BM26" s="163"/>
      <c r="BN26" s="164"/>
      <c r="BO26" s="164"/>
      <c r="BP26" s="164"/>
      <c r="BQ26" s="164"/>
      <c r="BR26" s="165"/>
      <c r="BT26" s="163"/>
      <c r="BU26" s="164"/>
      <c r="BV26" s="164"/>
      <c r="BW26" s="164"/>
      <c r="BX26" s="164"/>
      <c r="BY26" s="165"/>
      <c r="CA26" s="163"/>
      <c r="CB26" s="164"/>
      <c r="CC26" s="164"/>
      <c r="CD26" s="164"/>
      <c r="CE26" s="164"/>
      <c r="CF26" s="165"/>
      <c r="CH26" s="163"/>
      <c r="CI26" s="164"/>
      <c r="CJ26" s="164"/>
      <c r="CK26" s="164"/>
      <c r="CL26" s="164"/>
      <c r="CM26" s="165"/>
      <c r="CO26" s="163"/>
      <c r="CP26" s="164"/>
      <c r="CQ26" s="164"/>
      <c r="CR26" s="164"/>
      <c r="CS26" s="164"/>
      <c r="CT26" s="165"/>
      <c r="CV26" s="163"/>
      <c r="CW26" s="164"/>
      <c r="CX26" s="164"/>
      <c r="CY26" s="164"/>
      <c r="CZ26" s="164"/>
      <c r="DA26" s="165"/>
      <c r="DC26" s="163"/>
      <c r="DD26" s="164"/>
      <c r="DE26" s="164"/>
      <c r="DF26" s="164"/>
      <c r="DG26" s="164"/>
      <c r="DH26" s="165"/>
      <c r="DJ26" s="163"/>
      <c r="DK26" s="164"/>
      <c r="DL26" s="164"/>
      <c r="DM26" s="164"/>
      <c r="DN26" s="164"/>
      <c r="DO26" s="165"/>
      <c r="DQ26" s="163"/>
      <c r="DR26" s="164"/>
      <c r="DS26" s="164"/>
      <c r="DT26" s="164"/>
      <c r="DU26" s="164"/>
      <c r="DV26" s="165"/>
      <c r="DX26" s="163"/>
      <c r="DY26" s="164"/>
      <c r="DZ26" s="164"/>
      <c r="EA26" s="164"/>
      <c r="EB26" s="164"/>
      <c r="EC26" s="165"/>
      <c r="EE26" s="163"/>
      <c r="EF26" s="164"/>
      <c r="EG26" s="164"/>
      <c r="EH26" s="164"/>
      <c r="EI26" s="164"/>
      <c r="EJ26" s="165"/>
      <c r="EL26" s="163"/>
      <c r="EM26" s="164"/>
      <c r="EN26" s="164"/>
      <c r="EO26" s="164"/>
      <c r="EP26" s="164"/>
      <c r="EQ26" s="165"/>
      <c r="ES26" s="163"/>
      <c r="ET26" s="164"/>
      <c r="EU26" s="164"/>
      <c r="EV26" s="164"/>
      <c r="EW26" s="164"/>
      <c r="EX26" s="165"/>
      <c r="EZ26" s="163"/>
      <c r="FA26" s="164"/>
      <c r="FB26" s="164"/>
      <c r="FC26" s="164"/>
      <c r="FD26" s="164"/>
      <c r="FE26" s="165"/>
      <c r="FG26" s="163"/>
      <c r="FH26" s="164"/>
      <c r="FI26" s="164"/>
      <c r="FJ26" s="164"/>
      <c r="FK26" s="164"/>
      <c r="FL26" s="165"/>
      <c r="FN26" s="163"/>
      <c r="FO26" s="164"/>
      <c r="FP26" s="164"/>
      <c r="FQ26" s="164"/>
      <c r="FR26" s="164"/>
      <c r="FS26" s="165"/>
      <c r="FU26" s="163"/>
      <c r="FV26" s="164"/>
      <c r="FW26" s="164"/>
      <c r="FX26" s="164"/>
      <c r="FY26" s="164"/>
      <c r="FZ26" s="165"/>
      <c r="GB26" s="163"/>
      <c r="GC26" s="164"/>
      <c r="GD26" s="164"/>
      <c r="GE26" s="164"/>
      <c r="GF26" s="164"/>
      <c r="GG26" s="165"/>
      <c r="GI26" s="163"/>
      <c r="GJ26" s="164"/>
      <c r="GK26" s="164"/>
      <c r="GL26" s="164"/>
      <c r="GM26" s="164"/>
      <c r="GN26" s="165"/>
      <c r="GP26" s="163"/>
      <c r="GQ26" s="164"/>
      <c r="GR26" s="164"/>
      <c r="GS26" s="164"/>
      <c r="GT26" s="164"/>
      <c r="GU26" s="165"/>
      <c r="GW26" s="163"/>
      <c r="GX26" s="164"/>
      <c r="GY26" s="164"/>
      <c r="GZ26" s="164"/>
      <c r="HA26" s="164"/>
      <c r="HB26" s="165"/>
      <c r="HD26" s="163"/>
      <c r="HE26" s="164"/>
      <c r="HF26" s="164"/>
      <c r="HG26" s="164"/>
      <c r="HH26" s="164"/>
      <c r="HI26" s="165"/>
      <c r="HK26" s="163"/>
      <c r="HL26" s="164"/>
      <c r="HM26" s="164"/>
      <c r="HN26" s="164"/>
      <c r="HO26" s="164"/>
      <c r="HP26" s="165"/>
      <c r="HR26" s="163"/>
      <c r="HS26" s="164"/>
      <c r="HT26" s="164"/>
      <c r="HU26" s="164"/>
      <c r="HV26" s="164"/>
      <c r="HW26" s="165"/>
      <c r="HY26" s="163"/>
      <c r="HZ26" s="164"/>
      <c r="IA26" s="164"/>
      <c r="IB26" s="164"/>
      <c r="IC26" s="164"/>
      <c r="ID26" s="165"/>
      <c r="IF26" s="163"/>
      <c r="IG26" s="164"/>
      <c r="IH26" s="164"/>
      <c r="II26" s="164"/>
      <c r="IJ26" s="164"/>
      <c r="IK26" s="165"/>
      <c r="IM26" s="163"/>
      <c r="IN26" s="164"/>
      <c r="IO26" s="164"/>
      <c r="IP26" s="164"/>
      <c r="IQ26" s="164"/>
      <c r="IR26" s="165"/>
      <c r="IT26" s="163"/>
      <c r="IU26" s="164"/>
      <c r="IV26" s="164"/>
      <c r="IW26" s="164"/>
      <c r="IX26" s="164"/>
      <c r="IY26" s="165"/>
      <c r="JA26" s="163"/>
      <c r="JB26" s="164"/>
      <c r="JC26" s="164"/>
      <c r="JD26" s="164"/>
      <c r="JE26" s="164"/>
      <c r="JF26" s="165"/>
      <c r="JH26" s="163"/>
      <c r="JI26" s="164"/>
      <c r="JJ26" s="164"/>
      <c r="JK26" s="164"/>
      <c r="JL26" s="164"/>
      <c r="JM26" s="165"/>
      <c r="JO26" s="163"/>
      <c r="JP26" s="164"/>
      <c r="JQ26" s="164"/>
      <c r="JR26" s="164"/>
      <c r="JS26" s="164"/>
      <c r="JT26" s="165"/>
      <c r="JV26" s="163"/>
      <c r="JW26" s="164"/>
      <c r="JX26" s="164"/>
      <c r="JY26" s="164"/>
      <c r="JZ26" s="164"/>
      <c r="KA26" s="165"/>
    </row>
    <row r="27" spans="1:287" ht="45.75" customHeight="1" x14ac:dyDescent="0.6">
      <c r="A27" s="145"/>
      <c r="B27" s="182" t="s">
        <v>13</v>
      </c>
      <c r="C27" s="182"/>
      <c r="D27" s="182"/>
      <c r="E27" s="35"/>
      <c r="F27" s="157" t="s">
        <v>14</v>
      </c>
      <c r="G27" s="65"/>
      <c r="H27" s="16"/>
      <c r="I27" s="163"/>
      <c r="J27" s="164"/>
      <c r="K27" s="164"/>
      <c r="L27" s="164"/>
      <c r="M27" s="164"/>
      <c r="N27" s="165"/>
      <c r="P27" s="198"/>
      <c r="Q27" s="199"/>
      <c r="R27" s="199"/>
      <c r="S27" s="199"/>
      <c r="T27" s="199"/>
      <c r="U27" s="200"/>
      <c r="W27" s="163"/>
      <c r="X27" s="164"/>
      <c r="Y27" s="164"/>
      <c r="Z27" s="164"/>
      <c r="AA27" s="164"/>
      <c r="AB27" s="165"/>
      <c r="AD27" s="163"/>
      <c r="AE27" s="164"/>
      <c r="AF27" s="164"/>
      <c r="AG27" s="164"/>
      <c r="AH27" s="164"/>
      <c r="AI27" s="165"/>
      <c r="AK27" s="163"/>
      <c r="AL27" s="164"/>
      <c r="AM27" s="164"/>
      <c r="AN27" s="164"/>
      <c r="AO27" s="164"/>
      <c r="AP27" s="165"/>
      <c r="AR27" s="163"/>
      <c r="AS27" s="164"/>
      <c r="AT27" s="164"/>
      <c r="AU27" s="164"/>
      <c r="AV27" s="164"/>
      <c r="AW27" s="165"/>
      <c r="AY27" s="163"/>
      <c r="AZ27" s="164"/>
      <c r="BA27" s="164"/>
      <c r="BB27" s="164"/>
      <c r="BC27" s="164"/>
      <c r="BD27" s="165"/>
      <c r="BF27" s="163"/>
      <c r="BG27" s="164"/>
      <c r="BH27" s="164"/>
      <c r="BI27" s="164"/>
      <c r="BJ27" s="164"/>
      <c r="BK27" s="165"/>
      <c r="BM27" s="163"/>
      <c r="BN27" s="164"/>
      <c r="BO27" s="164"/>
      <c r="BP27" s="164"/>
      <c r="BQ27" s="164"/>
      <c r="BR27" s="165"/>
      <c r="BT27" s="163"/>
      <c r="BU27" s="164"/>
      <c r="BV27" s="164"/>
      <c r="BW27" s="164"/>
      <c r="BX27" s="164"/>
      <c r="BY27" s="165"/>
      <c r="CA27" s="163"/>
      <c r="CB27" s="164"/>
      <c r="CC27" s="164"/>
      <c r="CD27" s="164"/>
      <c r="CE27" s="164"/>
      <c r="CF27" s="165"/>
      <c r="CH27" s="163"/>
      <c r="CI27" s="164"/>
      <c r="CJ27" s="164"/>
      <c r="CK27" s="164"/>
      <c r="CL27" s="164"/>
      <c r="CM27" s="165"/>
      <c r="CO27" s="163"/>
      <c r="CP27" s="164"/>
      <c r="CQ27" s="164"/>
      <c r="CR27" s="164"/>
      <c r="CS27" s="164"/>
      <c r="CT27" s="165"/>
      <c r="CV27" s="163"/>
      <c r="CW27" s="164"/>
      <c r="CX27" s="164"/>
      <c r="CY27" s="164"/>
      <c r="CZ27" s="164"/>
      <c r="DA27" s="165"/>
      <c r="DC27" s="163"/>
      <c r="DD27" s="164"/>
      <c r="DE27" s="164"/>
      <c r="DF27" s="164"/>
      <c r="DG27" s="164"/>
      <c r="DH27" s="165"/>
      <c r="DJ27" s="163"/>
      <c r="DK27" s="164"/>
      <c r="DL27" s="164"/>
      <c r="DM27" s="164"/>
      <c r="DN27" s="164"/>
      <c r="DO27" s="165"/>
      <c r="DQ27" s="163"/>
      <c r="DR27" s="164"/>
      <c r="DS27" s="164"/>
      <c r="DT27" s="164"/>
      <c r="DU27" s="164"/>
      <c r="DV27" s="165"/>
      <c r="DX27" s="163"/>
      <c r="DY27" s="164"/>
      <c r="DZ27" s="164"/>
      <c r="EA27" s="164"/>
      <c r="EB27" s="164"/>
      <c r="EC27" s="165"/>
      <c r="EE27" s="163"/>
      <c r="EF27" s="164"/>
      <c r="EG27" s="164"/>
      <c r="EH27" s="164"/>
      <c r="EI27" s="164"/>
      <c r="EJ27" s="165"/>
      <c r="EL27" s="163"/>
      <c r="EM27" s="164"/>
      <c r="EN27" s="164"/>
      <c r="EO27" s="164"/>
      <c r="EP27" s="164"/>
      <c r="EQ27" s="165"/>
      <c r="ES27" s="163"/>
      <c r="ET27" s="164"/>
      <c r="EU27" s="164"/>
      <c r="EV27" s="164"/>
      <c r="EW27" s="164"/>
      <c r="EX27" s="165"/>
      <c r="EZ27" s="163"/>
      <c r="FA27" s="164"/>
      <c r="FB27" s="164"/>
      <c r="FC27" s="164"/>
      <c r="FD27" s="164"/>
      <c r="FE27" s="165"/>
      <c r="FG27" s="163"/>
      <c r="FH27" s="164"/>
      <c r="FI27" s="164"/>
      <c r="FJ27" s="164"/>
      <c r="FK27" s="164"/>
      <c r="FL27" s="165"/>
      <c r="FN27" s="163"/>
      <c r="FO27" s="164"/>
      <c r="FP27" s="164"/>
      <c r="FQ27" s="164"/>
      <c r="FR27" s="164"/>
      <c r="FS27" s="165"/>
      <c r="FU27" s="163"/>
      <c r="FV27" s="164"/>
      <c r="FW27" s="164"/>
      <c r="FX27" s="164"/>
      <c r="FY27" s="164"/>
      <c r="FZ27" s="165"/>
      <c r="GB27" s="163"/>
      <c r="GC27" s="164"/>
      <c r="GD27" s="164"/>
      <c r="GE27" s="164"/>
      <c r="GF27" s="164"/>
      <c r="GG27" s="165"/>
      <c r="GI27" s="163"/>
      <c r="GJ27" s="164"/>
      <c r="GK27" s="164"/>
      <c r="GL27" s="164"/>
      <c r="GM27" s="164"/>
      <c r="GN27" s="165"/>
      <c r="GP27" s="163"/>
      <c r="GQ27" s="164"/>
      <c r="GR27" s="164"/>
      <c r="GS27" s="164"/>
      <c r="GT27" s="164"/>
      <c r="GU27" s="165"/>
      <c r="GW27" s="163"/>
      <c r="GX27" s="164"/>
      <c r="GY27" s="164"/>
      <c r="GZ27" s="164"/>
      <c r="HA27" s="164"/>
      <c r="HB27" s="165"/>
      <c r="HD27" s="163"/>
      <c r="HE27" s="164"/>
      <c r="HF27" s="164"/>
      <c r="HG27" s="164"/>
      <c r="HH27" s="164"/>
      <c r="HI27" s="165"/>
      <c r="HK27" s="163"/>
      <c r="HL27" s="164"/>
      <c r="HM27" s="164"/>
      <c r="HN27" s="164"/>
      <c r="HO27" s="164"/>
      <c r="HP27" s="165"/>
      <c r="HR27" s="163"/>
      <c r="HS27" s="164"/>
      <c r="HT27" s="164"/>
      <c r="HU27" s="164"/>
      <c r="HV27" s="164"/>
      <c r="HW27" s="165"/>
      <c r="HY27" s="163"/>
      <c r="HZ27" s="164"/>
      <c r="IA27" s="164"/>
      <c r="IB27" s="164"/>
      <c r="IC27" s="164"/>
      <c r="ID27" s="165"/>
      <c r="IF27" s="163"/>
      <c r="IG27" s="164"/>
      <c r="IH27" s="164"/>
      <c r="II27" s="164"/>
      <c r="IJ27" s="164"/>
      <c r="IK27" s="165"/>
      <c r="IM27" s="163"/>
      <c r="IN27" s="164"/>
      <c r="IO27" s="164"/>
      <c r="IP27" s="164"/>
      <c r="IQ27" s="164"/>
      <c r="IR27" s="165"/>
      <c r="IT27" s="163"/>
      <c r="IU27" s="164"/>
      <c r="IV27" s="164"/>
      <c r="IW27" s="164"/>
      <c r="IX27" s="164"/>
      <c r="IY27" s="165"/>
      <c r="JA27" s="163"/>
      <c r="JB27" s="164"/>
      <c r="JC27" s="164"/>
      <c r="JD27" s="164"/>
      <c r="JE27" s="164"/>
      <c r="JF27" s="165"/>
      <c r="JH27" s="163"/>
      <c r="JI27" s="164"/>
      <c r="JJ27" s="164"/>
      <c r="JK27" s="164"/>
      <c r="JL27" s="164"/>
      <c r="JM27" s="165"/>
      <c r="JO27" s="163"/>
      <c r="JP27" s="164"/>
      <c r="JQ27" s="164"/>
      <c r="JR27" s="164"/>
      <c r="JS27" s="164"/>
      <c r="JT27" s="165"/>
      <c r="JV27" s="163"/>
      <c r="JW27" s="164"/>
      <c r="JX27" s="164"/>
      <c r="JY27" s="164"/>
      <c r="JZ27" s="164"/>
      <c r="KA27" s="165"/>
    </row>
    <row r="28" spans="1:287" ht="45.75" customHeight="1" x14ac:dyDescent="0.6">
      <c r="A28" s="145"/>
      <c r="B28" s="182" t="s">
        <v>106</v>
      </c>
      <c r="C28" s="182"/>
      <c r="D28" s="182"/>
      <c r="E28" s="35"/>
      <c r="F28" s="157"/>
      <c r="G28" s="65"/>
      <c r="H28" s="16"/>
      <c r="I28" s="163"/>
      <c r="J28" s="164"/>
      <c r="K28" s="164"/>
      <c r="L28" s="164"/>
      <c r="M28" s="164"/>
      <c r="N28" s="165"/>
      <c r="P28" s="198"/>
      <c r="Q28" s="199"/>
      <c r="R28" s="199"/>
      <c r="S28" s="199"/>
      <c r="T28" s="199"/>
      <c r="U28" s="200"/>
      <c r="W28" s="163"/>
      <c r="X28" s="164"/>
      <c r="Y28" s="164"/>
      <c r="Z28" s="164"/>
      <c r="AA28" s="164"/>
      <c r="AB28" s="165"/>
      <c r="AD28" s="163"/>
      <c r="AE28" s="164"/>
      <c r="AF28" s="164"/>
      <c r="AG28" s="164"/>
      <c r="AH28" s="164"/>
      <c r="AI28" s="165"/>
      <c r="AK28" s="163"/>
      <c r="AL28" s="164"/>
      <c r="AM28" s="164"/>
      <c r="AN28" s="164"/>
      <c r="AO28" s="164"/>
      <c r="AP28" s="165"/>
      <c r="AR28" s="163"/>
      <c r="AS28" s="164"/>
      <c r="AT28" s="164"/>
      <c r="AU28" s="164"/>
      <c r="AV28" s="164"/>
      <c r="AW28" s="165"/>
      <c r="AY28" s="163"/>
      <c r="AZ28" s="164"/>
      <c r="BA28" s="164"/>
      <c r="BB28" s="164"/>
      <c r="BC28" s="164"/>
      <c r="BD28" s="165"/>
      <c r="BF28" s="163"/>
      <c r="BG28" s="164"/>
      <c r="BH28" s="164"/>
      <c r="BI28" s="164"/>
      <c r="BJ28" s="164"/>
      <c r="BK28" s="165"/>
      <c r="BM28" s="163"/>
      <c r="BN28" s="164"/>
      <c r="BO28" s="164"/>
      <c r="BP28" s="164"/>
      <c r="BQ28" s="164"/>
      <c r="BR28" s="165"/>
      <c r="BT28" s="163"/>
      <c r="BU28" s="164"/>
      <c r="BV28" s="164"/>
      <c r="BW28" s="164"/>
      <c r="BX28" s="164"/>
      <c r="BY28" s="165"/>
      <c r="CA28" s="163"/>
      <c r="CB28" s="164"/>
      <c r="CC28" s="164"/>
      <c r="CD28" s="164"/>
      <c r="CE28" s="164"/>
      <c r="CF28" s="165"/>
      <c r="CH28" s="163"/>
      <c r="CI28" s="164"/>
      <c r="CJ28" s="164"/>
      <c r="CK28" s="164"/>
      <c r="CL28" s="164"/>
      <c r="CM28" s="165"/>
      <c r="CO28" s="163"/>
      <c r="CP28" s="164"/>
      <c r="CQ28" s="164"/>
      <c r="CR28" s="164"/>
      <c r="CS28" s="164"/>
      <c r="CT28" s="165"/>
      <c r="CV28" s="163"/>
      <c r="CW28" s="164"/>
      <c r="CX28" s="164"/>
      <c r="CY28" s="164"/>
      <c r="CZ28" s="164"/>
      <c r="DA28" s="165"/>
      <c r="DC28" s="163"/>
      <c r="DD28" s="164"/>
      <c r="DE28" s="164"/>
      <c r="DF28" s="164"/>
      <c r="DG28" s="164"/>
      <c r="DH28" s="165"/>
      <c r="DJ28" s="163"/>
      <c r="DK28" s="164"/>
      <c r="DL28" s="164"/>
      <c r="DM28" s="164"/>
      <c r="DN28" s="164"/>
      <c r="DO28" s="165"/>
      <c r="DQ28" s="163"/>
      <c r="DR28" s="164"/>
      <c r="DS28" s="164"/>
      <c r="DT28" s="164"/>
      <c r="DU28" s="164"/>
      <c r="DV28" s="165"/>
      <c r="DX28" s="163"/>
      <c r="DY28" s="164"/>
      <c r="DZ28" s="164"/>
      <c r="EA28" s="164"/>
      <c r="EB28" s="164"/>
      <c r="EC28" s="165"/>
      <c r="EE28" s="163"/>
      <c r="EF28" s="164"/>
      <c r="EG28" s="164"/>
      <c r="EH28" s="164"/>
      <c r="EI28" s="164"/>
      <c r="EJ28" s="165"/>
      <c r="EL28" s="163"/>
      <c r="EM28" s="164"/>
      <c r="EN28" s="164"/>
      <c r="EO28" s="164"/>
      <c r="EP28" s="164"/>
      <c r="EQ28" s="165"/>
      <c r="ES28" s="163"/>
      <c r="ET28" s="164"/>
      <c r="EU28" s="164"/>
      <c r="EV28" s="164"/>
      <c r="EW28" s="164"/>
      <c r="EX28" s="165"/>
      <c r="EZ28" s="163"/>
      <c r="FA28" s="164"/>
      <c r="FB28" s="164"/>
      <c r="FC28" s="164"/>
      <c r="FD28" s="164"/>
      <c r="FE28" s="165"/>
      <c r="FG28" s="163"/>
      <c r="FH28" s="164"/>
      <c r="FI28" s="164"/>
      <c r="FJ28" s="164"/>
      <c r="FK28" s="164"/>
      <c r="FL28" s="165"/>
      <c r="FN28" s="163"/>
      <c r="FO28" s="164"/>
      <c r="FP28" s="164"/>
      <c r="FQ28" s="164"/>
      <c r="FR28" s="164"/>
      <c r="FS28" s="165"/>
      <c r="FU28" s="163"/>
      <c r="FV28" s="164"/>
      <c r="FW28" s="164"/>
      <c r="FX28" s="164"/>
      <c r="FY28" s="164"/>
      <c r="FZ28" s="165"/>
      <c r="GB28" s="163"/>
      <c r="GC28" s="164"/>
      <c r="GD28" s="164"/>
      <c r="GE28" s="164"/>
      <c r="GF28" s="164"/>
      <c r="GG28" s="165"/>
      <c r="GI28" s="163"/>
      <c r="GJ28" s="164"/>
      <c r="GK28" s="164"/>
      <c r="GL28" s="164"/>
      <c r="GM28" s="164"/>
      <c r="GN28" s="165"/>
      <c r="GP28" s="163"/>
      <c r="GQ28" s="164"/>
      <c r="GR28" s="164"/>
      <c r="GS28" s="164"/>
      <c r="GT28" s="164"/>
      <c r="GU28" s="165"/>
      <c r="GW28" s="163"/>
      <c r="GX28" s="164"/>
      <c r="GY28" s="164"/>
      <c r="GZ28" s="164"/>
      <c r="HA28" s="164"/>
      <c r="HB28" s="165"/>
      <c r="HD28" s="163"/>
      <c r="HE28" s="164"/>
      <c r="HF28" s="164"/>
      <c r="HG28" s="164"/>
      <c r="HH28" s="164"/>
      <c r="HI28" s="165"/>
      <c r="HK28" s="163"/>
      <c r="HL28" s="164"/>
      <c r="HM28" s="164"/>
      <c r="HN28" s="164"/>
      <c r="HO28" s="164"/>
      <c r="HP28" s="165"/>
      <c r="HR28" s="163"/>
      <c r="HS28" s="164"/>
      <c r="HT28" s="164"/>
      <c r="HU28" s="164"/>
      <c r="HV28" s="164"/>
      <c r="HW28" s="165"/>
      <c r="HY28" s="163"/>
      <c r="HZ28" s="164"/>
      <c r="IA28" s="164"/>
      <c r="IB28" s="164"/>
      <c r="IC28" s="164"/>
      <c r="ID28" s="165"/>
      <c r="IF28" s="163"/>
      <c r="IG28" s="164"/>
      <c r="IH28" s="164"/>
      <c r="II28" s="164"/>
      <c r="IJ28" s="164"/>
      <c r="IK28" s="165"/>
      <c r="IM28" s="163"/>
      <c r="IN28" s="164"/>
      <c r="IO28" s="164"/>
      <c r="IP28" s="164"/>
      <c r="IQ28" s="164"/>
      <c r="IR28" s="165"/>
      <c r="IT28" s="163"/>
      <c r="IU28" s="164"/>
      <c r="IV28" s="164"/>
      <c r="IW28" s="164"/>
      <c r="IX28" s="164"/>
      <c r="IY28" s="165"/>
      <c r="JA28" s="163"/>
      <c r="JB28" s="164"/>
      <c r="JC28" s="164"/>
      <c r="JD28" s="164"/>
      <c r="JE28" s="164"/>
      <c r="JF28" s="165"/>
      <c r="JH28" s="163"/>
      <c r="JI28" s="164"/>
      <c r="JJ28" s="164"/>
      <c r="JK28" s="164"/>
      <c r="JL28" s="164"/>
      <c r="JM28" s="165"/>
      <c r="JO28" s="163"/>
      <c r="JP28" s="164"/>
      <c r="JQ28" s="164"/>
      <c r="JR28" s="164"/>
      <c r="JS28" s="164"/>
      <c r="JT28" s="165"/>
      <c r="JV28" s="163"/>
      <c r="JW28" s="164"/>
      <c r="JX28" s="164"/>
      <c r="JY28" s="164"/>
      <c r="JZ28" s="164"/>
      <c r="KA28" s="165"/>
    </row>
    <row r="29" spans="1:287" ht="45.75" customHeight="1" x14ac:dyDescent="0.6">
      <c r="A29" s="145"/>
      <c r="B29" s="182" t="s">
        <v>107</v>
      </c>
      <c r="C29" s="182"/>
      <c r="D29" s="182"/>
      <c r="E29" s="35"/>
      <c r="F29" s="157"/>
      <c r="G29" s="65"/>
      <c r="H29" s="16"/>
      <c r="I29" s="163"/>
      <c r="J29" s="164"/>
      <c r="K29" s="164"/>
      <c r="L29" s="164"/>
      <c r="M29" s="164"/>
      <c r="N29" s="165"/>
      <c r="P29" s="198"/>
      <c r="Q29" s="199"/>
      <c r="R29" s="199"/>
      <c r="S29" s="199"/>
      <c r="T29" s="199"/>
      <c r="U29" s="200"/>
      <c r="W29" s="163"/>
      <c r="X29" s="164"/>
      <c r="Y29" s="164"/>
      <c r="Z29" s="164"/>
      <c r="AA29" s="164"/>
      <c r="AB29" s="165"/>
      <c r="AD29" s="163"/>
      <c r="AE29" s="164"/>
      <c r="AF29" s="164"/>
      <c r="AG29" s="164"/>
      <c r="AH29" s="164"/>
      <c r="AI29" s="165"/>
      <c r="AK29" s="163"/>
      <c r="AL29" s="164"/>
      <c r="AM29" s="164"/>
      <c r="AN29" s="164"/>
      <c r="AO29" s="164"/>
      <c r="AP29" s="165"/>
      <c r="AR29" s="163"/>
      <c r="AS29" s="164"/>
      <c r="AT29" s="164"/>
      <c r="AU29" s="164"/>
      <c r="AV29" s="164"/>
      <c r="AW29" s="165"/>
      <c r="AY29" s="163"/>
      <c r="AZ29" s="164"/>
      <c r="BA29" s="164"/>
      <c r="BB29" s="164"/>
      <c r="BC29" s="164"/>
      <c r="BD29" s="165"/>
      <c r="BF29" s="163"/>
      <c r="BG29" s="164"/>
      <c r="BH29" s="164"/>
      <c r="BI29" s="164"/>
      <c r="BJ29" s="164"/>
      <c r="BK29" s="165"/>
      <c r="BM29" s="163"/>
      <c r="BN29" s="164"/>
      <c r="BO29" s="164"/>
      <c r="BP29" s="164"/>
      <c r="BQ29" s="164"/>
      <c r="BR29" s="165"/>
      <c r="BT29" s="163"/>
      <c r="BU29" s="164"/>
      <c r="BV29" s="164"/>
      <c r="BW29" s="164"/>
      <c r="BX29" s="164"/>
      <c r="BY29" s="165"/>
      <c r="CA29" s="163"/>
      <c r="CB29" s="164"/>
      <c r="CC29" s="164"/>
      <c r="CD29" s="164"/>
      <c r="CE29" s="164"/>
      <c r="CF29" s="165"/>
      <c r="CH29" s="163"/>
      <c r="CI29" s="164"/>
      <c r="CJ29" s="164"/>
      <c r="CK29" s="164"/>
      <c r="CL29" s="164"/>
      <c r="CM29" s="165"/>
      <c r="CO29" s="163"/>
      <c r="CP29" s="164"/>
      <c r="CQ29" s="164"/>
      <c r="CR29" s="164"/>
      <c r="CS29" s="164"/>
      <c r="CT29" s="165"/>
      <c r="CV29" s="163"/>
      <c r="CW29" s="164"/>
      <c r="CX29" s="164"/>
      <c r="CY29" s="164"/>
      <c r="CZ29" s="164"/>
      <c r="DA29" s="165"/>
      <c r="DC29" s="163"/>
      <c r="DD29" s="164"/>
      <c r="DE29" s="164"/>
      <c r="DF29" s="164"/>
      <c r="DG29" s="164"/>
      <c r="DH29" s="165"/>
      <c r="DJ29" s="163"/>
      <c r="DK29" s="164"/>
      <c r="DL29" s="164"/>
      <c r="DM29" s="164"/>
      <c r="DN29" s="164"/>
      <c r="DO29" s="165"/>
      <c r="DQ29" s="163"/>
      <c r="DR29" s="164"/>
      <c r="DS29" s="164"/>
      <c r="DT29" s="164"/>
      <c r="DU29" s="164"/>
      <c r="DV29" s="165"/>
      <c r="DX29" s="163"/>
      <c r="DY29" s="164"/>
      <c r="DZ29" s="164"/>
      <c r="EA29" s="164"/>
      <c r="EB29" s="164"/>
      <c r="EC29" s="165"/>
      <c r="EE29" s="163"/>
      <c r="EF29" s="164"/>
      <c r="EG29" s="164"/>
      <c r="EH29" s="164"/>
      <c r="EI29" s="164"/>
      <c r="EJ29" s="165"/>
      <c r="EL29" s="163"/>
      <c r="EM29" s="164"/>
      <c r="EN29" s="164"/>
      <c r="EO29" s="164"/>
      <c r="EP29" s="164"/>
      <c r="EQ29" s="165"/>
      <c r="ES29" s="163"/>
      <c r="ET29" s="164"/>
      <c r="EU29" s="164"/>
      <c r="EV29" s="164"/>
      <c r="EW29" s="164"/>
      <c r="EX29" s="165"/>
      <c r="EZ29" s="163"/>
      <c r="FA29" s="164"/>
      <c r="FB29" s="164"/>
      <c r="FC29" s="164"/>
      <c r="FD29" s="164"/>
      <c r="FE29" s="165"/>
      <c r="FG29" s="163"/>
      <c r="FH29" s="164"/>
      <c r="FI29" s="164"/>
      <c r="FJ29" s="164"/>
      <c r="FK29" s="164"/>
      <c r="FL29" s="165"/>
      <c r="FN29" s="163"/>
      <c r="FO29" s="164"/>
      <c r="FP29" s="164"/>
      <c r="FQ29" s="164"/>
      <c r="FR29" s="164"/>
      <c r="FS29" s="165"/>
      <c r="FU29" s="163"/>
      <c r="FV29" s="164"/>
      <c r="FW29" s="164"/>
      <c r="FX29" s="164"/>
      <c r="FY29" s="164"/>
      <c r="FZ29" s="165"/>
      <c r="GB29" s="163"/>
      <c r="GC29" s="164"/>
      <c r="GD29" s="164"/>
      <c r="GE29" s="164"/>
      <c r="GF29" s="164"/>
      <c r="GG29" s="165"/>
      <c r="GI29" s="163"/>
      <c r="GJ29" s="164"/>
      <c r="GK29" s="164"/>
      <c r="GL29" s="164"/>
      <c r="GM29" s="164"/>
      <c r="GN29" s="165"/>
      <c r="GP29" s="163"/>
      <c r="GQ29" s="164"/>
      <c r="GR29" s="164"/>
      <c r="GS29" s="164"/>
      <c r="GT29" s="164"/>
      <c r="GU29" s="165"/>
      <c r="GW29" s="163"/>
      <c r="GX29" s="164"/>
      <c r="GY29" s="164"/>
      <c r="GZ29" s="164"/>
      <c r="HA29" s="164"/>
      <c r="HB29" s="165"/>
      <c r="HD29" s="163"/>
      <c r="HE29" s="164"/>
      <c r="HF29" s="164"/>
      <c r="HG29" s="164"/>
      <c r="HH29" s="164"/>
      <c r="HI29" s="165"/>
      <c r="HK29" s="163"/>
      <c r="HL29" s="164"/>
      <c r="HM29" s="164"/>
      <c r="HN29" s="164"/>
      <c r="HO29" s="164"/>
      <c r="HP29" s="165"/>
      <c r="HR29" s="163"/>
      <c r="HS29" s="164"/>
      <c r="HT29" s="164"/>
      <c r="HU29" s="164"/>
      <c r="HV29" s="164"/>
      <c r="HW29" s="165"/>
      <c r="HY29" s="163"/>
      <c r="HZ29" s="164"/>
      <c r="IA29" s="164"/>
      <c r="IB29" s="164"/>
      <c r="IC29" s="164"/>
      <c r="ID29" s="165"/>
      <c r="IF29" s="163"/>
      <c r="IG29" s="164"/>
      <c r="IH29" s="164"/>
      <c r="II29" s="164"/>
      <c r="IJ29" s="164"/>
      <c r="IK29" s="165"/>
      <c r="IM29" s="163"/>
      <c r="IN29" s="164"/>
      <c r="IO29" s="164"/>
      <c r="IP29" s="164"/>
      <c r="IQ29" s="164"/>
      <c r="IR29" s="165"/>
      <c r="IT29" s="163"/>
      <c r="IU29" s="164"/>
      <c r="IV29" s="164"/>
      <c r="IW29" s="164"/>
      <c r="IX29" s="164"/>
      <c r="IY29" s="165"/>
      <c r="JA29" s="163"/>
      <c r="JB29" s="164"/>
      <c r="JC29" s="164"/>
      <c r="JD29" s="164"/>
      <c r="JE29" s="164"/>
      <c r="JF29" s="165"/>
      <c r="JH29" s="163"/>
      <c r="JI29" s="164"/>
      <c r="JJ29" s="164"/>
      <c r="JK29" s="164"/>
      <c r="JL29" s="164"/>
      <c r="JM29" s="165"/>
      <c r="JO29" s="163"/>
      <c r="JP29" s="164"/>
      <c r="JQ29" s="164"/>
      <c r="JR29" s="164"/>
      <c r="JS29" s="164"/>
      <c r="JT29" s="165"/>
      <c r="JV29" s="163"/>
      <c r="JW29" s="164"/>
      <c r="JX29" s="164"/>
      <c r="JY29" s="164"/>
      <c r="JZ29" s="164"/>
      <c r="KA29" s="165"/>
    </row>
    <row r="30" spans="1:287" ht="50.1" customHeight="1" x14ac:dyDescent="0.6">
      <c r="A30" s="145"/>
      <c r="B30" s="182" t="s">
        <v>108</v>
      </c>
      <c r="C30" s="182"/>
      <c r="D30" s="182" t="s">
        <v>14</v>
      </c>
      <c r="E30" s="35"/>
      <c r="F30" s="157"/>
      <c r="G30" s="65"/>
      <c r="H30" s="16"/>
      <c r="I30" s="163"/>
      <c r="J30" s="164"/>
      <c r="K30" s="164"/>
      <c r="L30" s="164"/>
      <c r="M30" s="164"/>
      <c r="N30" s="165"/>
      <c r="P30" s="198"/>
      <c r="Q30" s="199"/>
      <c r="R30" s="199"/>
      <c r="S30" s="199"/>
      <c r="T30" s="199"/>
      <c r="U30" s="200"/>
      <c r="W30" s="163"/>
      <c r="X30" s="164"/>
      <c r="Y30" s="164"/>
      <c r="Z30" s="164"/>
      <c r="AA30" s="164"/>
      <c r="AB30" s="165"/>
      <c r="AD30" s="163"/>
      <c r="AE30" s="164"/>
      <c r="AF30" s="164"/>
      <c r="AG30" s="164"/>
      <c r="AH30" s="164"/>
      <c r="AI30" s="165"/>
      <c r="AK30" s="163"/>
      <c r="AL30" s="164"/>
      <c r="AM30" s="164"/>
      <c r="AN30" s="164"/>
      <c r="AO30" s="164"/>
      <c r="AP30" s="165"/>
      <c r="AR30" s="163"/>
      <c r="AS30" s="164"/>
      <c r="AT30" s="164"/>
      <c r="AU30" s="164"/>
      <c r="AV30" s="164"/>
      <c r="AW30" s="165"/>
      <c r="AY30" s="163"/>
      <c r="AZ30" s="164"/>
      <c r="BA30" s="164"/>
      <c r="BB30" s="164"/>
      <c r="BC30" s="164"/>
      <c r="BD30" s="165"/>
      <c r="BF30" s="163"/>
      <c r="BG30" s="164"/>
      <c r="BH30" s="164"/>
      <c r="BI30" s="164"/>
      <c r="BJ30" s="164"/>
      <c r="BK30" s="165"/>
      <c r="BM30" s="163"/>
      <c r="BN30" s="164"/>
      <c r="BO30" s="164"/>
      <c r="BP30" s="164"/>
      <c r="BQ30" s="164"/>
      <c r="BR30" s="165"/>
      <c r="BT30" s="163"/>
      <c r="BU30" s="164"/>
      <c r="BV30" s="164"/>
      <c r="BW30" s="164"/>
      <c r="BX30" s="164"/>
      <c r="BY30" s="165"/>
      <c r="CA30" s="163"/>
      <c r="CB30" s="164"/>
      <c r="CC30" s="164"/>
      <c r="CD30" s="164"/>
      <c r="CE30" s="164"/>
      <c r="CF30" s="165"/>
      <c r="CH30" s="163"/>
      <c r="CI30" s="164"/>
      <c r="CJ30" s="164"/>
      <c r="CK30" s="164"/>
      <c r="CL30" s="164"/>
      <c r="CM30" s="165"/>
      <c r="CO30" s="163"/>
      <c r="CP30" s="164"/>
      <c r="CQ30" s="164"/>
      <c r="CR30" s="164"/>
      <c r="CS30" s="164"/>
      <c r="CT30" s="165"/>
      <c r="CV30" s="163"/>
      <c r="CW30" s="164"/>
      <c r="CX30" s="164"/>
      <c r="CY30" s="164"/>
      <c r="CZ30" s="164"/>
      <c r="DA30" s="165"/>
      <c r="DC30" s="163"/>
      <c r="DD30" s="164"/>
      <c r="DE30" s="164"/>
      <c r="DF30" s="164"/>
      <c r="DG30" s="164"/>
      <c r="DH30" s="165"/>
      <c r="DJ30" s="163"/>
      <c r="DK30" s="164"/>
      <c r="DL30" s="164"/>
      <c r="DM30" s="164"/>
      <c r="DN30" s="164"/>
      <c r="DO30" s="165"/>
      <c r="DQ30" s="163"/>
      <c r="DR30" s="164"/>
      <c r="DS30" s="164"/>
      <c r="DT30" s="164"/>
      <c r="DU30" s="164"/>
      <c r="DV30" s="165"/>
      <c r="DX30" s="163"/>
      <c r="DY30" s="164"/>
      <c r="DZ30" s="164"/>
      <c r="EA30" s="164"/>
      <c r="EB30" s="164"/>
      <c r="EC30" s="165"/>
      <c r="EE30" s="163"/>
      <c r="EF30" s="164"/>
      <c r="EG30" s="164"/>
      <c r="EH30" s="164"/>
      <c r="EI30" s="164"/>
      <c r="EJ30" s="165"/>
      <c r="EL30" s="163"/>
      <c r="EM30" s="164"/>
      <c r="EN30" s="164"/>
      <c r="EO30" s="164"/>
      <c r="EP30" s="164"/>
      <c r="EQ30" s="165"/>
      <c r="ES30" s="163"/>
      <c r="ET30" s="164"/>
      <c r="EU30" s="164"/>
      <c r="EV30" s="164"/>
      <c r="EW30" s="164"/>
      <c r="EX30" s="165"/>
      <c r="EZ30" s="163"/>
      <c r="FA30" s="164"/>
      <c r="FB30" s="164"/>
      <c r="FC30" s="164"/>
      <c r="FD30" s="164"/>
      <c r="FE30" s="165"/>
      <c r="FG30" s="163"/>
      <c r="FH30" s="164"/>
      <c r="FI30" s="164"/>
      <c r="FJ30" s="164"/>
      <c r="FK30" s="164"/>
      <c r="FL30" s="165"/>
      <c r="FN30" s="163"/>
      <c r="FO30" s="164"/>
      <c r="FP30" s="164"/>
      <c r="FQ30" s="164"/>
      <c r="FR30" s="164"/>
      <c r="FS30" s="165"/>
      <c r="FU30" s="163"/>
      <c r="FV30" s="164"/>
      <c r="FW30" s="164"/>
      <c r="FX30" s="164"/>
      <c r="FY30" s="164"/>
      <c r="FZ30" s="165"/>
      <c r="GB30" s="163"/>
      <c r="GC30" s="164"/>
      <c r="GD30" s="164"/>
      <c r="GE30" s="164"/>
      <c r="GF30" s="164"/>
      <c r="GG30" s="165"/>
      <c r="GI30" s="163"/>
      <c r="GJ30" s="164"/>
      <c r="GK30" s="164"/>
      <c r="GL30" s="164"/>
      <c r="GM30" s="164"/>
      <c r="GN30" s="165"/>
      <c r="GP30" s="163"/>
      <c r="GQ30" s="164"/>
      <c r="GR30" s="164"/>
      <c r="GS30" s="164"/>
      <c r="GT30" s="164"/>
      <c r="GU30" s="165"/>
      <c r="GW30" s="163"/>
      <c r="GX30" s="164"/>
      <c r="GY30" s="164"/>
      <c r="GZ30" s="164"/>
      <c r="HA30" s="164"/>
      <c r="HB30" s="165"/>
      <c r="HD30" s="163"/>
      <c r="HE30" s="164"/>
      <c r="HF30" s="164"/>
      <c r="HG30" s="164"/>
      <c r="HH30" s="164"/>
      <c r="HI30" s="165"/>
      <c r="HK30" s="163"/>
      <c r="HL30" s="164"/>
      <c r="HM30" s="164"/>
      <c r="HN30" s="164"/>
      <c r="HO30" s="164"/>
      <c r="HP30" s="165"/>
      <c r="HR30" s="163"/>
      <c r="HS30" s="164"/>
      <c r="HT30" s="164"/>
      <c r="HU30" s="164"/>
      <c r="HV30" s="164"/>
      <c r="HW30" s="165"/>
      <c r="HY30" s="163"/>
      <c r="HZ30" s="164"/>
      <c r="IA30" s="164"/>
      <c r="IB30" s="164"/>
      <c r="IC30" s="164"/>
      <c r="ID30" s="165"/>
      <c r="IF30" s="163"/>
      <c r="IG30" s="164"/>
      <c r="IH30" s="164"/>
      <c r="II30" s="164"/>
      <c r="IJ30" s="164"/>
      <c r="IK30" s="165"/>
      <c r="IM30" s="163"/>
      <c r="IN30" s="164"/>
      <c r="IO30" s="164"/>
      <c r="IP30" s="164"/>
      <c r="IQ30" s="164"/>
      <c r="IR30" s="165"/>
      <c r="IT30" s="163"/>
      <c r="IU30" s="164"/>
      <c r="IV30" s="164"/>
      <c r="IW30" s="164"/>
      <c r="IX30" s="164"/>
      <c r="IY30" s="165"/>
      <c r="JA30" s="163"/>
      <c r="JB30" s="164"/>
      <c r="JC30" s="164"/>
      <c r="JD30" s="164"/>
      <c r="JE30" s="164"/>
      <c r="JF30" s="165"/>
      <c r="JH30" s="163"/>
      <c r="JI30" s="164"/>
      <c r="JJ30" s="164"/>
      <c r="JK30" s="164"/>
      <c r="JL30" s="164"/>
      <c r="JM30" s="165"/>
      <c r="JO30" s="163"/>
      <c r="JP30" s="164"/>
      <c r="JQ30" s="164"/>
      <c r="JR30" s="164"/>
      <c r="JS30" s="164"/>
      <c r="JT30" s="165"/>
      <c r="JV30" s="163"/>
      <c r="JW30" s="164"/>
      <c r="JX30" s="164"/>
      <c r="JY30" s="164"/>
      <c r="JZ30" s="164"/>
      <c r="KA30" s="165"/>
    </row>
    <row r="31" spans="1:287" ht="50.1" customHeight="1" x14ac:dyDescent="0.6">
      <c r="A31" s="145"/>
      <c r="B31" s="182" t="s">
        <v>28</v>
      </c>
      <c r="C31" s="182"/>
      <c r="D31" s="182"/>
      <c r="E31" s="35"/>
      <c r="F31" s="157"/>
      <c r="G31" s="65"/>
      <c r="H31" s="16"/>
      <c r="I31" s="163"/>
      <c r="J31" s="164"/>
      <c r="K31" s="164"/>
      <c r="L31" s="164"/>
      <c r="M31" s="164"/>
      <c r="N31" s="165"/>
      <c r="P31" s="198"/>
      <c r="Q31" s="199"/>
      <c r="R31" s="199"/>
      <c r="S31" s="199"/>
      <c r="T31" s="199"/>
      <c r="U31" s="200"/>
      <c r="W31" s="163"/>
      <c r="X31" s="164"/>
      <c r="Y31" s="164"/>
      <c r="Z31" s="164"/>
      <c r="AA31" s="164"/>
      <c r="AB31" s="165"/>
      <c r="AD31" s="163"/>
      <c r="AE31" s="164"/>
      <c r="AF31" s="164"/>
      <c r="AG31" s="164"/>
      <c r="AH31" s="164"/>
      <c r="AI31" s="165"/>
      <c r="AK31" s="163"/>
      <c r="AL31" s="164"/>
      <c r="AM31" s="164"/>
      <c r="AN31" s="164"/>
      <c r="AO31" s="164"/>
      <c r="AP31" s="165"/>
      <c r="AR31" s="163"/>
      <c r="AS31" s="164"/>
      <c r="AT31" s="164"/>
      <c r="AU31" s="164"/>
      <c r="AV31" s="164"/>
      <c r="AW31" s="165"/>
      <c r="AY31" s="163"/>
      <c r="AZ31" s="164"/>
      <c r="BA31" s="164"/>
      <c r="BB31" s="164"/>
      <c r="BC31" s="164"/>
      <c r="BD31" s="165"/>
      <c r="BF31" s="163"/>
      <c r="BG31" s="164"/>
      <c r="BH31" s="164"/>
      <c r="BI31" s="164"/>
      <c r="BJ31" s="164"/>
      <c r="BK31" s="165"/>
      <c r="BM31" s="163"/>
      <c r="BN31" s="164"/>
      <c r="BO31" s="164"/>
      <c r="BP31" s="164"/>
      <c r="BQ31" s="164"/>
      <c r="BR31" s="165"/>
      <c r="BT31" s="163"/>
      <c r="BU31" s="164"/>
      <c r="BV31" s="164"/>
      <c r="BW31" s="164"/>
      <c r="BX31" s="164"/>
      <c r="BY31" s="165"/>
      <c r="CA31" s="163"/>
      <c r="CB31" s="164"/>
      <c r="CC31" s="164"/>
      <c r="CD31" s="164"/>
      <c r="CE31" s="164"/>
      <c r="CF31" s="165"/>
      <c r="CH31" s="163"/>
      <c r="CI31" s="164"/>
      <c r="CJ31" s="164"/>
      <c r="CK31" s="164"/>
      <c r="CL31" s="164"/>
      <c r="CM31" s="165"/>
      <c r="CO31" s="163"/>
      <c r="CP31" s="164"/>
      <c r="CQ31" s="164"/>
      <c r="CR31" s="164"/>
      <c r="CS31" s="164"/>
      <c r="CT31" s="165"/>
      <c r="CV31" s="163"/>
      <c r="CW31" s="164"/>
      <c r="CX31" s="164"/>
      <c r="CY31" s="164"/>
      <c r="CZ31" s="164"/>
      <c r="DA31" s="165"/>
      <c r="DC31" s="163"/>
      <c r="DD31" s="164"/>
      <c r="DE31" s="164"/>
      <c r="DF31" s="164"/>
      <c r="DG31" s="164"/>
      <c r="DH31" s="165"/>
      <c r="DJ31" s="163"/>
      <c r="DK31" s="164"/>
      <c r="DL31" s="164"/>
      <c r="DM31" s="164"/>
      <c r="DN31" s="164"/>
      <c r="DO31" s="165"/>
      <c r="DQ31" s="163"/>
      <c r="DR31" s="164"/>
      <c r="DS31" s="164"/>
      <c r="DT31" s="164"/>
      <c r="DU31" s="164"/>
      <c r="DV31" s="165"/>
      <c r="DX31" s="163"/>
      <c r="DY31" s="164"/>
      <c r="DZ31" s="164"/>
      <c r="EA31" s="164"/>
      <c r="EB31" s="164"/>
      <c r="EC31" s="165"/>
      <c r="EE31" s="163"/>
      <c r="EF31" s="164"/>
      <c r="EG31" s="164"/>
      <c r="EH31" s="164"/>
      <c r="EI31" s="164"/>
      <c r="EJ31" s="165"/>
      <c r="EL31" s="163"/>
      <c r="EM31" s="164"/>
      <c r="EN31" s="164"/>
      <c r="EO31" s="164"/>
      <c r="EP31" s="164"/>
      <c r="EQ31" s="165"/>
      <c r="ES31" s="163"/>
      <c r="ET31" s="164"/>
      <c r="EU31" s="164"/>
      <c r="EV31" s="164"/>
      <c r="EW31" s="164"/>
      <c r="EX31" s="165"/>
      <c r="EZ31" s="163"/>
      <c r="FA31" s="164"/>
      <c r="FB31" s="164"/>
      <c r="FC31" s="164"/>
      <c r="FD31" s="164"/>
      <c r="FE31" s="165"/>
      <c r="FG31" s="163"/>
      <c r="FH31" s="164"/>
      <c r="FI31" s="164"/>
      <c r="FJ31" s="164"/>
      <c r="FK31" s="164"/>
      <c r="FL31" s="165"/>
      <c r="FN31" s="163"/>
      <c r="FO31" s="164"/>
      <c r="FP31" s="164"/>
      <c r="FQ31" s="164"/>
      <c r="FR31" s="164"/>
      <c r="FS31" s="165"/>
      <c r="FU31" s="163"/>
      <c r="FV31" s="164"/>
      <c r="FW31" s="164"/>
      <c r="FX31" s="164"/>
      <c r="FY31" s="164"/>
      <c r="FZ31" s="165"/>
      <c r="GB31" s="163"/>
      <c r="GC31" s="164"/>
      <c r="GD31" s="164"/>
      <c r="GE31" s="164"/>
      <c r="GF31" s="164"/>
      <c r="GG31" s="165"/>
      <c r="GI31" s="163"/>
      <c r="GJ31" s="164"/>
      <c r="GK31" s="164"/>
      <c r="GL31" s="164"/>
      <c r="GM31" s="164"/>
      <c r="GN31" s="165"/>
      <c r="GP31" s="163"/>
      <c r="GQ31" s="164"/>
      <c r="GR31" s="164"/>
      <c r="GS31" s="164"/>
      <c r="GT31" s="164"/>
      <c r="GU31" s="165"/>
      <c r="GW31" s="163"/>
      <c r="GX31" s="164"/>
      <c r="GY31" s="164"/>
      <c r="GZ31" s="164"/>
      <c r="HA31" s="164"/>
      <c r="HB31" s="165"/>
      <c r="HD31" s="163"/>
      <c r="HE31" s="164"/>
      <c r="HF31" s="164"/>
      <c r="HG31" s="164"/>
      <c r="HH31" s="164"/>
      <c r="HI31" s="165"/>
      <c r="HK31" s="163"/>
      <c r="HL31" s="164"/>
      <c r="HM31" s="164"/>
      <c r="HN31" s="164"/>
      <c r="HO31" s="164"/>
      <c r="HP31" s="165"/>
      <c r="HR31" s="163"/>
      <c r="HS31" s="164"/>
      <c r="HT31" s="164"/>
      <c r="HU31" s="164"/>
      <c r="HV31" s="164"/>
      <c r="HW31" s="165"/>
      <c r="HY31" s="163"/>
      <c r="HZ31" s="164"/>
      <c r="IA31" s="164"/>
      <c r="IB31" s="164"/>
      <c r="IC31" s="164"/>
      <c r="ID31" s="165"/>
      <c r="IF31" s="163"/>
      <c r="IG31" s="164"/>
      <c r="IH31" s="164"/>
      <c r="II31" s="164"/>
      <c r="IJ31" s="164"/>
      <c r="IK31" s="165"/>
      <c r="IM31" s="163"/>
      <c r="IN31" s="164"/>
      <c r="IO31" s="164"/>
      <c r="IP31" s="164"/>
      <c r="IQ31" s="164"/>
      <c r="IR31" s="165"/>
      <c r="IT31" s="163"/>
      <c r="IU31" s="164"/>
      <c r="IV31" s="164"/>
      <c r="IW31" s="164"/>
      <c r="IX31" s="164"/>
      <c r="IY31" s="165"/>
      <c r="JA31" s="163"/>
      <c r="JB31" s="164"/>
      <c r="JC31" s="164"/>
      <c r="JD31" s="164"/>
      <c r="JE31" s="164"/>
      <c r="JF31" s="165"/>
      <c r="JH31" s="163"/>
      <c r="JI31" s="164"/>
      <c r="JJ31" s="164"/>
      <c r="JK31" s="164"/>
      <c r="JL31" s="164"/>
      <c r="JM31" s="165"/>
      <c r="JO31" s="163"/>
      <c r="JP31" s="164"/>
      <c r="JQ31" s="164"/>
      <c r="JR31" s="164"/>
      <c r="JS31" s="164"/>
      <c r="JT31" s="165"/>
      <c r="JV31" s="163"/>
      <c r="JW31" s="164"/>
      <c r="JX31" s="164"/>
      <c r="JY31" s="164"/>
      <c r="JZ31" s="164"/>
      <c r="KA31" s="165"/>
    </row>
    <row r="32" spans="1:287" ht="50.1" customHeight="1" x14ac:dyDescent="0.6">
      <c r="A32" s="145"/>
      <c r="B32" s="182" t="s">
        <v>109</v>
      </c>
      <c r="C32" s="182"/>
      <c r="D32" s="182"/>
      <c r="E32" s="35"/>
      <c r="F32" s="157"/>
      <c r="G32" s="65"/>
      <c r="H32" s="16"/>
      <c r="I32" s="163"/>
      <c r="J32" s="164"/>
      <c r="K32" s="164"/>
      <c r="L32" s="164"/>
      <c r="M32" s="164"/>
      <c r="N32" s="165"/>
      <c r="P32" s="198"/>
      <c r="Q32" s="199"/>
      <c r="R32" s="199"/>
      <c r="S32" s="199"/>
      <c r="T32" s="199"/>
      <c r="U32" s="200"/>
      <c r="W32" s="163"/>
      <c r="X32" s="164"/>
      <c r="Y32" s="164"/>
      <c r="Z32" s="164"/>
      <c r="AA32" s="164"/>
      <c r="AB32" s="165"/>
      <c r="AD32" s="163"/>
      <c r="AE32" s="164"/>
      <c r="AF32" s="164"/>
      <c r="AG32" s="164"/>
      <c r="AH32" s="164"/>
      <c r="AI32" s="165"/>
      <c r="AK32" s="163"/>
      <c r="AL32" s="164"/>
      <c r="AM32" s="164"/>
      <c r="AN32" s="164"/>
      <c r="AO32" s="164"/>
      <c r="AP32" s="165"/>
      <c r="AR32" s="163"/>
      <c r="AS32" s="164"/>
      <c r="AT32" s="164"/>
      <c r="AU32" s="164"/>
      <c r="AV32" s="164"/>
      <c r="AW32" s="165"/>
      <c r="AY32" s="163"/>
      <c r="AZ32" s="164"/>
      <c r="BA32" s="164"/>
      <c r="BB32" s="164"/>
      <c r="BC32" s="164"/>
      <c r="BD32" s="165"/>
      <c r="BF32" s="163"/>
      <c r="BG32" s="164"/>
      <c r="BH32" s="164"/>
      <c r="BI32" s="164"/>
      <c r="BJ32" s="164"/>
      <c r="BK32" s="165"/>
      <c r="BM32" s="163"/>
      <c r="BN32" s="164"/>
      <c r="BO32" s="164"/>
      <c r="BP32" s="164"/>
      <c r="BQ32" s="164"/>
      <c r="BR32" s="165"/>
      <c r="BT32" s="163"/>
      <c r="BU32" s="164"/>
      <c r="BV32" s="164"/>
      <c r="BW32" s="164"/>
      <c r="BX32" s="164"/>
      <c r="BY32" s="165"/>
      <c r="CA32" s="163"/>
      <c r="CB32" s="164"/>
      <c r="CC32" s="164"/>
      <c r="CD32" s="164"/>
      <c r="CE32" s="164"/>
      <c r="CF32" s="165"/>
      <c r="CH32" s="163"/>
      <c r="CI32" s="164"/>
      <c r="CJ32" s="164"/>
      <c r="CK32" s="164"/>
      <c r="CL32" s="164"/>
      <c r="CM32" s="165"/>
      <c r="CO32" s="163"/>
      <c r="CP32" s="164"/>
      <c r="CQ32" s="164"/>
      <c r="CR32" s="164"/>
      <c r="CS32" s="164"/>
      <c r="CT32" s="165"/>
      <c r="CV32" s="163"/>
      <c r="CW32" s="164"/>
      <c r="CX32" s="164"/>
      <c r="CY32" s="164"/>
      <c r="CZ32" s="164"/>
      <c r="DA32" s="165"/>
      <c r="DC32" s="163"/>
      <c r="DD32" s="164"/>
      <c r="DE32" s="164"/>
      <c r="DF32" s="164"/>
      <c r="DG32" s="164"/>
      <c r="DH32" s="165"/>
      <c r="DJ32" s="163"/>
      <c r="DK32" s="164"/>
      <c r="DL32" s="164"/>
      <c r="DM32" s="164"/>
      <c r="DN32" s="164"/>
      <c r="DO32" s="165"/>
      <c r="DQ32" s="163"/>
      <c r="DR32" s="164"/>
      <c r="DS32" s="164"/>
      <c r="DT32" s="164"/>
      <c r="DU32" s="164"/>
      <c r="DV32" s="165"/>
      <c r="DX32" s="163"/>
      <c r="DY32" s="164"/>
      <c r="DZ32" s="164"/>
      <c r="EA32" s="164"/>
      <c r="EB32" s="164"/>
      <c r="EC32" s="165"/>
      <c r="EE32" s="163"/>
      <c r="EF32" s="164"/>
      <c r="EG32" s="164"/>
      <c r="EH32" s="164"/>
      <c r="EI32" s="164"/>
      <c r="EJ32" s="165"/>
      <c r="EL32" s="163"/>
      <c r="EM32" s="164"/>
      <c r="EN32" s="164"/>
      <c r="EO32" s="164"/>
      <c r="EP32" s="164"/>
      <c r="EQ32" s="165"/>
      <c r="ES32" s="163"/>
      <c r="ET32" s="164"/>
      <c r="EU32" s="164"/>
      <c r="EV32" s="164"/>
      <c r="EW32" s="164"/>
      <c r="EX32" s="165"/>
      <c r="EZ32" s="163"/>
      <c r="FA32" s="164"/>
      <c r="FB32" s="164"/>
      <c r="FC32" s="164"/>
      <c r="FD32" s="164"/>
      <c r="FE32" s="165"/>
      <c r="FG32" s="163"/>
      <c r="FH32" s="164"/>
      <c r="FI32" s="164"/>
      <c r="FJ32" s="164"/>
      <c r="FK32" s="164"/>
      <c r="FL32" s="165"/>
      <c r="FN32" s="163"/>
      <c r="FO32" s="164"/>
      <c r="FP32" s="164"/>
      <c r="FQ32" s="164"/>
      <c r="FR32" s="164"/>
      <c r="FS32" s="165"/>
      <c r="FU32" s="163"/>
      <c r="FV32" s="164"/>
      <c r="FW32" s="164"/>
      <c r="FX32" s="164"/>
      <c r="FY32" s="164"/>
      <c r="FZ32" s="165"/>
      <c r="GB32" s="163"/>
      <c r="GC32" s="164"/>
      <c r="GD32" s="164"/>
      <c r="GE32" s="164"/>
      <c r="GF32" s="164"/>
      <c r="GG32" s="165"/>
      <c r="GI32" s="163"/>
      <c r="GJ32" s="164"/>
      <c r="GK32" s="164"/>
      <c r="GL32" s="164"/>
      <c r="GM32" s="164"/>
      <c r="GN32" s="165"/>
      <c r="GP32" s="163"/>
      <c r="GQ32" s="164"/>
      <c r="GR32" s="164"/>
      <c r="GS32" s="164"/>
      <c r="GT32" s="164"/>
      <c r="GU32" s="165"/>
      <c r="GW32" s="163"/>
      <c r="GX32" s="164"/>
      <c r="GY32" s="164"/>
      <c r="GZ32" s="164"/>
      <c r="HA32" s="164"/>
      <c r="HB32" s="165"/>
      <c r="HD32" s="163"/>
      <c r="HE32" s="164"/>
      <c r="HF32" s="164"/>
      <c r="HG32" s="164"/>
      <c r="HH32" s="164"/>
      <c r="HI32" s="165"/>
      <c r="HK32" s="163"/>
      <c r="HL32" s="164"/>
      <c r="HM32" s="164"/>
      <c r="HN32" s="164"/>
      <c r="HO32" s="164"/>
      <c r="HP32" s="165"/>
      <c r="HR32" s="163"/>
      <c r="HS32" s="164"/>
      <c r="HT32" s="164"/>
      <c r="HU32" s="164"/>
      <c r="HV32" s="164"/>
      <c r="HW32" s="165"/>
      <c r="HY32" s="163"/>
      <c r="HZ32" s="164"/>
      <c r="IA32" s="164"/>
      <c r="IB32" s="164"/>
      <c r="IC32" s="164"/>
      <c r="ID32" s="165"/>
      <c r="IF32" s="163"/>
      <c r="IG32" s="164"/>
      <c r="IH32" s="164"/>
      <c r="II32" s="164"/>
      <c r="IJ32" s="164"/>
      <c r="IK32" s="165"/>
      <c r="IM32" s="163"/>
      <c r="IN32" s="164"/>
      <c r="IO32" s="164"/>
      <c r="IP32" s="164"/>
      <c r="IQ32" s="164"/>
      <c r="IR32" s="165"/>
      <c r="IT32" s="163"/>
      <c r="IU32" s="164"/>
      <c r="IV32" s="164"/>
      <c r="IW32" s="164"/>
      <c r="IX32" s="164"/>
      <c r="IY32" s="165"/>
      <c r="JA32" s="163"/>
      <c r="JB32" s="164"/>
      <c r="JC32" s="164"/>
      <c r="JD32" s="164"/>
      <c r="JE32" s="164"/>
      <c r="JF32" s="165"/>
      <c r="JH32" s="163"/>
      <c r="JI32" s="164"/>
      <c r="JJ32" s="164"/>
      <c r="JK32" s="164"/>
      <c r="JL32" s="164"/>
      <c r="JM32" s="165"/>
      <c r="JO32" s="163"/>
      <c r="JP32" s="164"/>
      <c r="JQ32" s="164"/>
      <c r="JR32" s="164"/>
      <c r="JS32" s="164"/>
      <c r="JT32" s="165"/>
      <c r="JV32" s="163"/>
      <c r="JW32" s="164"/>
      <c r="JX32" s="164"/>
      <c r="JY32" s="164"/>
      <c r="JZ32" s="164"/>
      <c r="KA32" s="165"/>
    </row>
    <row r="33" spans="1:287" ht="50.1" customHeight="1" x14ac:dyDescent="0.6">
      <c r="A33" s="145"/>
      <c r="B33" s="182" t="s">
        <v>39</v>
      </c>
      <c r="C33" s="182"/>
      <c r="D33" s="182"/>
      <c r="E33" s="35"/>
      <c r="F33" s="157"/>
      <c r="G33" s="65"/>
      <c r="H33" s="16"/>
      <c r="I33" s="163"/>
      <c r="J33" s="164"/>
      <c r="K33" s="164"/>
      <c r="L33" s="164"/>
      <c r="M33" s="164"/>
      <c r="N33" s="165"/>
      <c r="P33" s="198"/>
      <c r="Q33" s="199"/>
      <c r="R33" s="199"/>
      <c r="S33" s="199"/>
      <c r="T33" s="199"/>
      <c r="U33" s="200"/>
      <c r="W33" s="163"/>
      <c r="X33" s="164"/>
      <c r="Y33" s="164"/>
      <c r="Z33" s="164"/>
      <c r="AA33" s="164"/>
      <c r="AB33" s="165"/>
      <c r="AD33" s="163"/>
      <c r="AE33" s="164"/>
      <c r="AF33" s="164"/>
      <c r="AG33" s="164"/>
      <c r="AH33" s="164"/>
      <c r="AI33" s="165"/>
      <c r="AK33" s="163"/>
      <c r="AL33" s="164"/>
      <c r="AM33" s="164"/>
      <c r="AN33" s="164"/>
      <c r="AO33" s="164"/>
      <c r="AP33" s="165"/>
      <c r="AR33" s="163"/>
      <c r="AS33" s="164"/>
      <c r="AT33" s="164"/>
      <c r="AU33" s="164"/>
      <c r="AV33" s="164"/>
      <c r="AW33" s="165"/>
      <c r="AY33" s="163"/>
      <c r="AZ33" s="164"/>
      <c r="BA33" s="164"/>
      <c r="BB33" s="164"/>
      <c r="BC33" s="164"/>
      <c r="BD33" s="165"/>
      <c r="BF33" s="163"/>
      <c r="BG33" s="164"/>
      <c r="BH33" s="164"/>
      <c r="BI33" s="164"/>
      <c r="BJ33" s="164"/>
      <c r="BK33" s="165"/>
      <c r="BM33" s="163"/>
      <c r="BN33" s="164"/>
      <c r="BO33" s="164"/>
      <c r="BP33" s="164"/>
      <c r="BQ33" s="164"/>
      <c r="BR33" s="165"/>
      <c r="BT33" s="163"/>
      <c r="BU33" s="164"/>
      <c r="BV33" s="164"/>
      <c r="BW33" s="164"/>
      <c r="BX33" s="164"/>
      <c r="BY33" s="165"/>
      <c r="CA33" s="163"/>
      <c r="CB33" s="164"/>
      <c r="CC33" s="164"/>
      <c r="CD33" s="164"/>
      <c r="CE33" s="164"/>
      <c r="CF33" s="165"/>
      <c r="CH33" s="163"/>
      <c r="CI33" s="164"/>
      <c r="CJ33" s="164"/>
      <c r="CK33" s="164"/>
      <c r="CL33" s="164"/>
      <c r="CM33" s="165"/>
      <c r="CO33" s="163"/>
      <c r="CP33" s="164"/>
      <c r="CQ33" s="164"/>
      <c r="CR33" s="164"/>
      <c r="CS33" s="164"/>
      <c r="CT33" s="165"/>
      <c r="CV33" s="163"/>
      <c r="CW33" s="164"/>
      <c r="CX33" s="164"/>
      <c r="CY33" s="164"/>
      <c r="CZ33" s="164"/>
      <c r="DA33" s="165"/>
      <c r="DC33" s="163"/>
      <c r="DD33" s="164"/>
      <c r="DE33" s="164"/>
      <c r="DF33" s="164"/>
      <c r="DG33" s="164"/>
      <c r="DH33" s="165"/>
      <c r="DJ33" s="163"/>
      <c r="DK33" s="164"/>
      <c r="DL33" s="164"/>
      <c r="DM33" s="164"/>
      <c r="DN33" s="164"/>
      <c r="DO33" s="165"/>
      <c r="DQ33" s="163"/>
      <c r="DR33" s="164"/>
      <c r="DS33" s="164"/>
      <c r="DT33" s="164"/>
      <c r="DU33" s="164"/>
      <c r="DV33" s="165"/>
      <c r="DX33" s="163"/>
      <c r="DY33" s="164"/>
      <c r="DZ33" s="164"/>
      <c r="EA33" s="164"/>
      <c r="EB33" s="164"/>
      <c r="EC33" s="165"/>
      <c r="EE33" s="163"/>
      <c r="EF33" s="164"/>
      <c r="EG33" s="164"/>
      <c r="EH33" s="164"/>
      <c r="EI33" s="164"/>
      <c r="EJ33" s="165"/>
      <c r="EL33" s="163"/>
      <c r="EM33" s="164"/>
      <c r="EN33" s="164"/>
      <c r="EO33" s="164"/>
      <c r="EP33" s="164"/>
      <c r="EQ33" s="165"/>
      <c r="ES33" s="163"/>
      <c r="ET33" s="164"/>
      <c r="EU33" s="164"/>
      <c r="EV33" s="164"/>
      <c r="EW33" s="164"/>
      <c r="EX33" s="165"/>
      <c r="EZ33" s="163"/>
      <c r="FA33" s="164"/>
      <c r="FB33" s="164"/>
      <c r="FC33" s="164"/>
      <c r="FD33" s="164"/>
      <c r="FE33" s="165"/>
      <c r="FG33" s="163"/>
      <c r="FH33" s="164"/>
      <c r="FI33" s="164"/>
      <c r="FJ33" s="164"/>
      <c r="FK33" s="164"/>
      <c r="FL33" s="165"/>
      <c r="FN33" s="163"/>
      <c r="FO33" s="164"/>
      <c r="FP33" s="164"/>
      <c r="FQ33" s="164"/>
      <c r="FR33" s="164"/>
      <c r="FS33" s="165"/>
      <c r="FU33" s="163"/>
      <c r="FV33" s="164"/>
      <c r="FW33" s="164"/>
      <c r="FX33" s="164"/>
      <c r="FY33" s="164"/>
      <c r="FZ33" s="165"/>
      <c r="GB33" s="163"/>
      <c r="GC33" s="164"/>
      <c r="GD33" s="164"/>
      <c r="GE33" s="164"/>
      <c r="GF33" s="164"/>
      <c r="GG33" s="165"/>
      <c r="GI33" s="163"/>
      <c r="GJ33" s="164"/>
      <c r="GK33" s="164"/>
      <c r="GL33" s="164"/>
      <c r="GM33" s="164"/>
      <c r="GN33" s="165"/>
      <c r="GP33" s="163"/>
      <c r="GQ33" s="164"/>
      <c r="GR33" s="164"/>
      <c r="GS33" s="164"/>
      <c r="GT33" s="164"/>
      <c r="GU33" s="165"/>
      <c r="GW33" s="163"/>
      <c r="GX33" s="164"/>
      <c r="GY33" s="164"/>
      <c r="GZ33" s="164"/>
      <c r="HA33" s="164"/>
      <c r="HB33" s="165"/>
      <c r="HD33" s="163"/>
      <c r="HE33" s="164"/>
      <c r="HF33" s="164"/>
      <c r="HG33" s="164"/>
      <c r="HH33" s="164"/>
      <c r="HI33" s="165"/>
      <c r="HK33" s="163"/>
      <c r="HL33" s="164"/>
      <c r="HM33" s="164"/>
      <c r="HN33" s="164"/>
      <c r="HO33" s="164"/>
      <c r="HP33" s="165"/>
      <c r="HR33" s="163"/>
      <c r="HS33" s="164"/>
      <c r="HT33" s="164"/>
      <c r="HU33" s="164"/>
      <c r="HV33" s="164"/>
      <c r="HW33" s="165"/>
      <c r="HY33" s="163"/>
      <c r="HZ33" s="164"/>
      <c r="IA33" s="164"/>
      <c r="IB33" s="164"/>
      <c r="IC33" s="164"/>
      <c r="ID33" s="165"/>
      <c r="IF33" s="163"/>
      <c r="IG33" s="164"/>
      <c r="IH33" s="164"/>
      <c r="II33" s="164"/>
      <c r="IJ33" s="164"/>
      <c r="IK33" s="165"/>
      <c r="IM33" s="163"/>
      <c r="IN33" s="164"/>
      <c r="IO33" s="164"/>
      <c r="IP33" s="164"/>
      <c r="IQ33" s="164"/>
      <c r="IR33" s="165"/>
      <c r="IT33" s="163"/>
      <c r="IU33" s="164"/>
      <c r="IV33" s="164"/>
      <c r="IW33" s="164"/>
      <c r="IX33" s="164"/>
      <c r="IY33" s="165"/>
      <c r="JA33" s="163"/>
      <c r="JB33" s="164"/>
      <c r="JC33" s="164"/>
      <c r="JD33" s="164"/>
      <c r="JE33" s="164"/>
      <c r="JF33" s="165"/>
      <c r="JH33" s="163"/>
      <c r="JI33" s="164"/>
      <c r="JJ33" s="164"/>
      <c r="JK33" s="164"/>
      <c r="JL33" s="164"/>
      <c r="JM33" s="165"/>
      <c r="JO33" s="163"/>
      <c r="JP33" s="164"/>
      <c r="JQ33" s="164"/>
      <c r="JR33" s="164"/>
      <c r="JS33" s="164"/>
      <c r="JT33" s="165"/>
      <c r="JV33" s="163"/>
      <c r="JW33" s="164"/>
      <c r="JX33" s="164"/>
      <c r="JY33" s="164"/>
      <c r="JZ33" s="164"/>
      <c r="KA33" s="165"/>
    </row>
    <row r="34" spans="1:287" ht="50.1" customHeight="1" x14ac:dyDescent="0.6">
      <c r="A34" s="145"/>
      <c r="B34" s="182" t="s">
        <v>110</v>
      </c>
      <c r="C34" s="182"/>
      <c r="D34" s="182"/>
      <c r="E34" s="35"/>
      <c r="F34" s="157"/>
      <c r="G34" s="65"/>
      <c r="H34" s="16"/>
      <c r="I34" s="163"/>
      <c r="J34" s="164"/>
      <c r="K34" s="164"/>
      <c r="L34" s="164"/>
      <c r="M34" s="164"/>
      <c r="N34" s="165"/>
      <c r="P34" s="198"/>
      <c r="Q34" s="199"/>
      <c r="R34" s="199"/>
      <c r="S34" s="199"/>
      <c r="T34" s="199"/>
      <c r="U34" s="200"/>
      <c r="W34" s="163"/>
      <c r="X34" s="164"/>
      <c r="Y34" s="164"/>
      <c r="Z34" s="164"/>
      <c r="AA34" s="164"/>
      <c r="AB34" s="165"/>
      <c r="AD34" s="163"/>
      <c r="AE34" s="164"/>
      <c r="AF34" s="164"/>
      <c r="AG34" s="164"/>
      <c r="AH34" s="164"/>
      <c r="AI34" s="165"/>
      <c r="AK34" s="163"/>
      <c r="AL34" s="164"/>
      <c r="AM34" s="164"/>
      <c r="AN34" s="164"/>
      <c r="AO34" s="164"/>
      <c r="AP34" s="165"/>
      <c r="AR34" s="163"/>
      <c r="AS34" s="164"/>
      <c r="AT34" s="164"/>
      <c r="AU34" s="164"/>
      <c r="AV34" s="164"/>
      <c r="AW34" s="165"/>
      <c r="AY34" s="163"/>
      <c r="AZ34" s="164"/>
      <c r="BA34" s="164"/>
      <c r="BB34" s="164"/>
      <c r="BC34" s="164"/>
      <c r="BD34" s="165"/>
      <c r="BF34" s="163"/>
      <c r="BG34" s="164"/>
      <c r="BH34" s="164"/>
      <c r="BI34" s="164"/>
      <c r="BJ34" s="164"/>
      <c r="BK34" s="165"/>
      <c r="BM34" s="163"/>
      <c r="BN34" s="164"/>
      <c r="BO34" s="164"/>
      <c r="BP34" s="164"/>
      <c r="BQ34" s="164"/>
      <c r="BR34" s="165"/>
      <c r="BT34" s="163"/>
      <c r="BU34" s="164"/>
      <c r="BV34" s="164"/>
      <c r="BW34" s="164"/>
      <c r="BX34" s="164"/>
      <c r="BY34" s="165"/>
      <c r="CA34" s="163"/>
      <c r="CB34" s="164"/>
      <c r="CC34" s="164"/>
      <c r="CD34" s="164"/>
      <c r="CE34" s="164"/>
      <c r="CF34" s="165"/>
      <c r="CH34" s="163"/>
      <c r="CI34" s="164"/>
      <c r="CJ34" s="164"/>
      <c r="CK34" s="164"/>
      <c r="CL34" s="164"/>
      <c r="CM34" s="165"/>
      <c r="CO34" s="163"/>
      <c r="CP34" s="164"/>
      <c r="CQ34" s="164"/>
      <c r="CR34" s="164"/>
      <c r="CS34" s="164"/>
      <c r="CT34" s="165"/>
      <c r="CV34" s="163"/>
      <c r="CW34" s="164"/>
      <c r="CX34" s="164"/>
      <c r="CY34" s="164"/>
      <c r="CZ34" s="164"/>
      <c r="DA34" s="165"/>
      <c r="DC34" s="163"/>
      <c r="DD34" s="164"/>
      <c r="DE34" s="164"/>
      <c r="DF34" s="164"/>
      <c r="DG34" s="164"/>
      <c r="DH34" s="165"/>
      <c r="DJ34" s="163"/>
      <c r="DK34" s="164"/>
      <c r="DL34" s="164"/>
      <c r="DM34" s="164"/>
      <c r="DN34" s="164"/>
      <c r="DO34" s="165"/>
      <c r="DQ34" s="163"/>
      <c r="DR34" s="164"/>
      <c r="DS34" s="164"/>
      <c r="DT34" s="164"/>
      <c r="DU34" s="164"/>
      <c r="DV34" s="165"/>
      <c r="DX34" s="163"/>
      <c r="DY34" s="164"/>
      <c r="DZ34" s="164"/>
      <c r="EA34" s="164"/>
      <c r="EB34" s="164"/>
      <c r="EC34" s="165"/>
      <c r="EE34" s="163"/>
      <c r="EF34" s="164"/>
      <c r="EG34" s="164"/>
      <c r="EH34" s="164"/>
      <c r="EI34" s="164"/>
      <c r="EJ34" s="165"/>
      <c r="EL34" s="163"/>
      <c r="EM34" s="164"/>
      <c r="EN34" s="164"/>
      <c r="EO34" s="164"/>
      <c r="EP34" s="164"/>
      <c r="EQ34" s="165"/>
      <c r="ES34" s="163"/>
      <c r="ET34" s="164"/>
      <c r="EU34" s="164"/>
      <c r="EV34" s="164"/>
      <c r="EW34" s="164"/>
      <c r="EX34" s="165"/>
      <c r="EZ34" s="163"/>
      <c r="FA34" s="164"/>
      <c r="FB34" s="164"/>
      <c r="FC34" s="164"/>
      <c r="FD34" s="164"/>
      <c r="FE34" s="165"/>
      <c r="FG34" s="163"/>
      <c r="FH34" s="164"/>
      <c r="FI34" s="164"/>
      <c r="FJ34" s="164"/>
      <c r="FK34" s="164"/>
      <c r="FL34" s="165"/>
      <c r="FN34" s="163"/>
      <c r="FO34" s="164"/>
      <c r="FP34" s="164"/>
      <c r="FQ34" s="164"/>
      <c r="FR34" s="164"/>
      <c r="FS34" s="165"/>
      <c r="FU34" s="163"/>
      <c r="FV34" s="164"/>
      <c r="FW34" s="164"/>
      <c r="FX34" s="164"/>
      <c r="FY34" s="164"/>
      <c r="FZ34" s="165"/>
      <c r="GB34" s="163"/>
      <c r="GC34" s="164"/>
      <c r="GD34" s="164"/>
      <c r="GE34" s="164"/>
      <c r="GF34" s="164"/>
      <c r="GG34" s="165"/>
      <c r="GI34" s="163"/>
      <c r="GJ34" s="164"/>
      <c r="GK34" s="164"/>
      <c r="GL34" s="164"/>
      <c r="GM34" s="164"/>
      <c r="GN34" s="165"/>
      <c r="GP34" s="163"/>
      <c r="GQ34" s="164"/>
      <c r="GR34" s="164"/>
      <c r="GS34" s="164"/>
      <c r="GT34" s="164"/>
      <c r="GU34" s="165"/>
      <c r="GW34" s="163"/>
      <c r="GX34" s="164"/>
      <c r="GY34" s="164"/>
      <c r="GZ34" s="164"/>
      <c r="HA34" s="164"/>
      <c r="HB34" s="165"/>
      <c r="HD34" s="163"/>
      <c r="HE34" s="164"/>
      <c r="HF34" s="164"/>
      <c r="HG34" s="164"/>
      <c r="HH34" s="164"/>
      <c r="HI34" s="165"/>
      <c r="HK34" s="163"/>
      <c r="HL34" s="164"/>
      <c r="HM34" s="164"/>
      <c r="HN34" s="164"/>
      <c r="HO34" s="164"/>
      <c r="HP34" s="165"/>
      <c r="HR34" s="163"/>
      <c r="HS34" s="164"/>
      <c r="HT34" s="164"/>
      <c r="HU34" s="164"/>
      <c r="HV34" s="164"/>
      <c r="HW34" s="165"/>
      <c r="HY34" s="163"/>
      <c r="HZ34" s="164"/>
      <c r="IA34" s="164"/>
      <c r="IB34" s="164"/>
      <c r="IC34" s="164"/>
      <c r="ID34" s="165"/>
      <c r="IF34" s="163"/>
      <c r="IG34" s="164"/>
      <c r="IH34" s="164"/>
      <c r="II34" s="164"/>
      <c r="IJ34" s="164"/>
      <c r="IK34" s="165"/>
      <c r="IM34" s="163"/>
      <c r="IN34" s="164"/>
      <c r="IO34" s="164"/>
      <c r="IP34" s="164"/>
      <c r="IQ34" s="164"/>
      <c r="IR34" s="165"/>
      <c r="IT34" s="163"/>
      <c r="IU34" s="164"/>
      <c r="IV34" s="164"/>
      <c r="IW34" s="164"/>
      <c r="IX34" s="164"/>
      <c r="IY34" s="165"/>
      <c r="JA34" s="163"/>
      <c r="JB34" s="164"/>
      <c r="JC34" s="164"/>
      <c r="JD34" s="164"/>
      <c r="JE34" s="164"/>
      <c r="JF34" s="165"/>
      <c r="JH34" s="163"/>
      <c r="JI34" s="164"/>
      <c r="JJ34" s="164"/>
      <c r="JK34" s="164"/>
      <c r="JL34" s="164"/>
      <c r="JM34" s="165"/>
      <c r="JO34" s="163"/>
      <c r="JP34" s="164"/>
      <c r="JQ34" s="164"/>
      <c r="JR34" s="164"/>
      <c r="JS34" s="164"/>
      <c r="JT34" s="165"/>
      <c r="JV34" s="163"/>
      <c r="JW34" s="164"/>
      <c r="JX34" s="164"/>
      <c r="JY34" s="164"/>
      <c r="JZ34" s="164"/>
      <c r="KA34" s="165"/>
    </row>
    <row r="35" spans="1:287" ht="53.25" customHeight="1" x14ac:dyDescent="0.6">
      <c r="A35" s="145"/>
      <c r="B35" s="181" t="s">
        <v>49</v>
      </c>
      <c r="C35" s="181"/>
      <c r="D35" s="181"/>
      <c r="E35" s="181"/>
      <c r="F35" s="181"/>
      <c r="G35" s="181"/>
      <c r="H35" s="15"/>
      <c r="I35" s="163"/>
      <c r="J35" s="164"/>
      <c r="K35" s="164"/>
      <c r="L35" s="164"/>
      <c r="M35" s="164"/>
      <c r="N35" s="165"/>
      <c r="P35" s="198"/>
      <c r="Q35" s="199"/>
      <c r="R35" s="199"/>
      <c r="S35" s="199"/>
      <c r="T35" s="199"/>
      <c r="U35" s="200"/>
      <c r="W35" s="163"/>
      <c r="X35" s="164"/>
      <c r="Y35" s="164"/>
      <c r="Z35" s="164"/>
      <c r="AA35" s="164"/>
      <c r="AB35" s="165"/>
      <c r="AD35" s="163"/>
      <c r="AE35" s="164"/>
      <c r="AF35" s="164"/>
      <c r="AG35" s="164"/>
      <c r="AH35" s="164"/>
      <c r="AI35" s="165"/>
      <c r="AK35" s="163"/>
      <c r="AL35" s="164"/>
      <c r="AM35" s="164"/>
      <c r="AN35" s="164"/>
      <c r="AO35" s="164"/>
      <c r="AP35" s="165"/>
      <c r="AR35" s="163"/>
      <c r="AS35" s="164"/>
      <c r="AT35" s="164"/>
      <c r="AU35" s="164"/>
      <c r="AV35" s="164"/>
      <c r="AW35" s="165"/>
      <c r="AY35" s="163"/>
      <c r="AZ35" s="164"/>
      <c r="BA35" s="164"/>
      <c r="BB35" s="164"/>
      <c r="BC35" s="164"/>
      <c r="BD35" s="165"/>
      <c r="BF35" s="163"/>
      <c r="BG35" s="164"/>
      <c r="BH35" s="164"/>
      <c r="BI35" s="164"/>
      <c r="BJ35" s="164"/>
      <c r="BK35" s="165"/>
      <c r="BM35" s="163"/>
      <c r="BN35" s="164"/>
      <c r="BO35" s="164"/>
      <c r="BP35" s="164"/>
      <c r="BQ35" s="164"/>
      <c r="BR35" s="165"/>
      <c r="BT35" s="163"/>
      <c r="BU35" s="164"/>
      <c r="BV35" s="164"/>
      <c r="BW35" s="164"/>
      <c r="BX35" s="164"/>
      <c r="BY35" s="165"/>
      <c r="CA35" s="163"/>
      <c r="CB35" s="164"/>
      <c r="CC35" s="164"/>
      <c r="CD35" s="164"/>
      <c r="CE35" s="164"/>
      <c r="CF35" s="165"/>
      <c r="CH35" s="163"/>
      <c r="CI35" s="164"/>
      <c r="CJ35" s="164"/>
      <c r="CK35" s="164"/>
      <c r="CL35" s="164"/>
      <c r="CM35" s="165"/>
      <c r="CO35" s="163"/>
      <c r="CP35" s="164"/>
      <c r="CQ35" s="164"/>
      <c r="CR35" s="164"/>
      <c r="CS35" s="164"/>
      <c r="CT35" s="165"/>
      <c r="CV35" s="163"/>
      <c r="CW35" s="164"/>
      <c r="CX35" s="164"/>
      <c r="CY35" s="164"/>
      <c r="CZ35" s="164"/>
      <c r="DA35" s="165"/>
      <c r="DC35" s="163"/>
      <c r="DD35" s="164"/>
      <c r="DE35" s="164"/>
      <c r="DF35" s="164"/>
      <c r="DG35" s="164"/>
      <c r="DH35" s="165"/>
      <c r="DJ35" s="163"/>
      <c r="DK35" s="164"/>
      <c r="DL35" s="164"/>
      <c r="DM35" s="164"/>
      <c r="DN35" s="164"/>
      <c r="DO35" s="165"/>
      <c r="DQ35" s="163"/>
      <c r="DR35" s="164"/>
      <c r="DS35" s="164"/>
      <c r="DT35" s="164"/>
      <c r="DU35" s="164"/>
      <c r="DV35" s="165"/>
      <c r="DX35" s="163"/>
      <c r="DY35" s="164"/>
      <c r="DZ35" s="164"/>
      <c r="EA35" s="164"/>
      <c r="EB35" s="164"/>
      <c r="EC35" s="165"/>
      <c r="EE35" s="163"/>
      <c r="EF35" s="164"/>
      <c r="EG35" s="164"/>
      <c r="EH35" s="164"/>
      <c r="EI35" s="164"/>
      <c r="EJ35" s="165"/>
      <c r="EL35" s="163"/>
      <c r="EM35" s="164"/>
      <c r="EN35" s="164"/>
      <c r="EO35" s="164"/>
      <c r="EP35" s="164"/>
      <c r="EQ35" s="165"/>
      <c r="ES35" s="163"/>
      <c r="ET35" s="164"/>
      <c r="EU35" s="164"/>
      <c r="EV35" s="164"/>
      <c r="EW35" s="164"/>
      <c r="EX35" s="165"/>
      <c r="EZ35" s="163"/>
      <c r="FA35" s="164"/>
      <c r="FB35" s="164"/>
      <c r="FC35" s="164"/>
      <c r="FD35" s="164"/>
      <c r="FE35" s="165"/>
      <c r="FG35" s="163"/>
      <c r="FH35" s="164"/>
      <c r="FI35" s="164"/>
      <c r="FJ35" s="164"/>
      <c r="FK35" s="164"/>
      <c r="FL35" s="165"/>
      <c r="FN35" s="163"/>
      <c r="FO35" s="164"/>
      <c r="FP35" s="164"/>
      <c r="FQ35" s="164"/>
      <c r="FR35" s="164"/>
      <c r="FS35" s="165"/>
      <c r="FU35" s="163"/>
      <c r="FV35" s="164"/>
      <c r="FW35" s="164"/>
      <c r="FX35" s="164"/>
      <c r="FY35" s="164"/>
      <c r="FZ35" s="165"/>
      <c r="GB35" s="163"/>
      <c r="GC35" s="164"/>
      <c r="GD35" s="164"/>
      <c r="GE35" s="164"/>
      <c r="GF35" s="164"/>
      <c r="GG35" s="165"/>
      <c r="GI35" s="163"/>
      <c r="GJ35" s="164"/>
      <c r="GK35" s="164"/>
      <c r="GL35" s="164"/>
      <c r="GM35" s="164"/>
      <c r="GN35" s="165"/>
      <c r="GP35" s="163"/>
      <c r="GQ35" s="164"/>
      <c r="GR35" s="164"/>
      <c r="GS35" s="164"/>
      <c r="GT35" s="164"/>
      <c r="GU35" s="165"/>
      <c r="GW35" s="163"/>
      <c r="GX35" s="164"/>
      <c r="GY35" s="164"/>
      <c r="GZ35" s="164"/>
      <c r="HA35" s="164"/>
      <c r="HB35" s="165"/>
      <c r="HD35" s="163"/>
      <c r="HE35" s="164"/>
      <c r="HF35" s="164"/>
      <c r="HG35" s="164"/>
      <c r="HH35" s="164"/>
      <c r="HI35" s="165"/>
      <c r="HK35" s="163"/>
      <c r="HL35" s="164"/>
      <c r="HM35" s="164"/>
      <c r="HN35" s="164"/>
      <c r="HO35" s="164"/>
      <c r="HP35" s="165"/>
      <c r="HR35" s="163"/>
      <c r="HS35" s="164"/>
      <c r="HT35" s="164"/>
      <c r="HU35" s="164"/>
      <c r="HV35" s="164"/>
      <c r="HW35" s="165"/>
      <c r="HY35" s="163"/>
      <c r="HZ35" s="164"/>
      <c r="IA35" s="164"/>
      <c r="IB35" s="164"/>
      <c r="IC35" s="164"/>
      <c r="ID35" s="165"/>
      <c r="IF35" s="163"/>
      <c r="IG35" s="164"/>
      <c r="IH35" s="164"/>
      <c r="II35" s="164"/>
      <c r="IJ35" s="164"/>
      <c r="IK35" s="165"/>
      <c r="IM35" s="163"/>
      <c r="IN35" s="164"/>
      <c r="IO35" s="164"/>
      <c r="IP35" s="164"/>
      <c r="IQ35" s="164"/>
      <c r="IR35" s="165"/>
      <c r="IT35" s="163"/>
      <c r="IU35" s="164"/>
      <c r="IV35" s="164"/>
      <c r="IW35" s="164"/>
      <c r="IX35" s="164"/>
      <c r="IY35" s="165"/>
      <c r="JA35" s="163"/>
      <c r="JB35" s="164"/>
      <c r="JC35" s="164"/>
      <c r="JD35" s="164"/>
      <c r="JE35" s="164"/>
      <c r="JF35" s="165"/>
      <c r="JH35" s="163"/>
      <c r="JI35" s="164"/>
      <c r="JJ35" s="164"/>
      <c r="JK35" s="164"/>
      <c r="JL35" s="164"/>
      <c r="JM35" s="165"/>
      <c r="JO35" s="163"/>
      <c r="JP35" s="164"/>
      <c r="JQ35" s="164"/>
      <c r="JR35" s="164"/>
      <c r="JS35" s="164"/>
      <c r="JT35" s="165"/>
      <c r="JV35" s="163"/>
      <c r="JW35" s="164"/>
      <c r="JX35" s="164"/>
      <c r="JY35" s="164"/>
      <c r="JZ35" s="164"/>
      <c r="KA35" s="165"/>
    </row>
    <row r="36" spans="1:287" ht="50.1" customHeight="1" x14ac:dyDescent="0.6">
      <c r="A36" s="145"/>
      <c r="B36" s="182" t="s">
        <v>111</v>
      </c>
      <c r="C36" s="182"/>
      <c r="D36" s="182" t="s">
        <v>14</v>
      </c>
      <c r="E36" s="35"/>
      <c r="F36" s="157" t="s">
        <v>14</v>
      </c>
      <c r="G36" s="65"/>
      <c r="H36" s="16"/>
      <c r="I36" s="163"/>
      <c r="J36" s="164"/>
      <c r="K36" s="164"/>
      <c r="L36" s="164"/>
      <c r="M36" s="164"/>
      <c r="N36" s="165"/>
      <c r="P36" s="198"/>
      <c r="Q36" s="199"/>
      <c r="R36" s="199"/>
      <c r="S36" s="199"/>
      <c r="T36" s="199"/>
      <c r="U36" s="200"/>
      <c r="W36" s="163"/>
      <c r="X36" s="164"/>
      <c r="Y36" s="164"/>
      <c r="Z36" s="164"/>
      <c r="AA36" s="164"/>
      <c r="AB36" s="165"/>
      <c r="AD36" s="163"/>
      <c r="AE36" s="164"/>
      <c r="AF36" s="164"/>
      <c r="AG36" s="164"/>
      <c r="AH36" s="164"/>
      <c r="AI36" s="165"/>
      <c r="AK36" s="163"/>
      <c r="AL36" s="164"/>
      <c r="AM36" s="164"/>
      <c r="AN36" s="164"/>
      <c r="AO36" s="164"/>
      <c r="AP36" s="165"/>
      <c r="AR36" s="163"/>
      <c r="AS36" s="164"/>
      <c r="AT36" s="164"/>
      <c r="AU36" s="164"/>
      <c r="AV36" s="164"/>
      <c r="AW36" s="165"/>
      <c r="AY36" s="163"/>
      <c r="AZ36" s="164"/>
      <c r="BA36" s="164"/>
      <c r="BB36" s="164"/>
      <c r="BC36" s="164"/>
      <c r="BD36" s="165"/>
      <c r="BF36" s="163"/>
      <c r="BG36" s="164"/>
      <c r="BH36" s="164"/>
      <c r="BI36" s="164"/>
      <c r="BJ36" s="164"/>
      <c r="BK36" s="165"/>
      <c r="BM36" s="163"/>
      <c r="BN36" s="164"/>
      <c r="BO36" s="164"/>
      <c r="BP36" s="164"/>
      <c r="BQ36" s="164"/>
      <c r="BR36" s="165"/>
      <c r="BT36" s="163"/>
      <c r="BU36" s="164"/>
      <c r="BV36" s="164"/>
      <c r="BW36" s="164"/>
      <c r="BX36" s="164"/>
      <c r="BY36" s="165"/>
      <c r="CA36" s="163"/>
      <c r="CB36" s="164"/>
      <c r="CC36" s="164"/>
      <c r="CD36" s="164"/>
      <c r="CE36" s="164"/>
      <c r="CF36" s="165"/>
      <c r="CH36" s="163"/>
      <c r="CI36" s="164"/>
      <c r="CJ36" s="164"/>
      <c r="CK36" s="164"/>
      <c r="CL36" s="164"/>
      <c r="CM36" s="165"/>
      <c r="CO36" s="163"/>
      <c r="CP36" s="164"/>
      <c r="CQ36" s="164"/>
      <c r="CR36" s="164"/>
      <c r="CS36" s="164"/>
      <c r="CT36" s="165"/>
      <c r="CV36" s="163"/>
      <c r="CW36" s="164"/>
      <c r="CX36" s="164"/>
      <c r="CY36" s="164"/>
      <c r="CZ36" s="164"/>
      <c r="DA36" s="165"/>
      <c r="DC36" s="163"/>
      <c r="DD36" s="164"/>
      <c r="DE36" s="164"/>
      <c r="DF36" s="164"/>
      <c r="DG36" s="164"/>
      <c r="DH36" s="165"/>
      <c r="DJ36" s="163"/>
      <c r="DK36" s="164"/>
      <c r="DL36" s="164"/>
      <c r="DM36" s="164"/>
      <c r="DN36" s="164"/>
      <c r="DO36" s="165"/>
      <c r="DQ36" s="163"/>
      <c r="DR36" s="164"/>
      <c r="DS36" s="164"/>
      <c r="DT36" s="164"/>
      <c r="DU36" s="164"/>
      <c r="DV36" s="165"/>
      <c r="DX36" s="163"/>
      <c r="DY36" s="164"/>
      <c r="DZ36" s="164"/>
      <c r="EA36" s="164"/>
      <c r="EB36" s="164"/>
      <c r="EC36" s="165"/>
      <c r="EE36" s="163"/>
      <c r="EF36" s="164"/>
      <c r="EG36" s="164"/>
      <c r="EH36" s="164"/>
      <c r="EI36" s="164"/>
      <c r="EJ36" s="165"/>
      <c r="EL36" s="163"/>
      <c r="EM36" s="164"/>
      <c r="EN36" s="164"/>
      <c r="EO36" s="164"/>
      <c r="EP36" s="164"/>
      <c r="EQ36" s="165"/>
      <c r="ES36" s="163"/>
      <c r="ET36" s="164"/>
      <c r="EU36" s="164"/>
      <c r="EV36" s="164"/>
      <c r="EW36" s="164"/>
      <c r="EX36" s="165"/>
      <c r="EZ36" s="163"/>
      <c r="FA36" s="164"/>
      <c r="FB36" s="164"/>
      <c r="FC36" s="164"/>
      <c r="FD36" s="164"/>
      <c r="FE36" s="165"/>
      <c r="FG36" s="163"/>
      <c r="FH36" s="164"/>
      <c r="FI36" s="164"/>
      <c r="FJ36" s="164"/>
      <c r="FK36" s="164"/>
      <c r="FL36" s="165"/>
      <c r="FN36" s="163"/>
      <c r="FO36" s="164"/>
      <c r="FP36" s="164"/>
      <c r="FQ36" s="164"/>
      <c r="FR36" s="164"/>
      <c r="FS36" s="165"/>
      <c r="FU36" s="163"/>
      <c r="FV36" s="164"/>
      <c r="FW36" s="164"/>
      <c r="FX36" s="164"/>
      <c r="FY36" s="164"/>
      <c r="FZ36" s="165"/>
      <c r="GB36" s="163"/>
      <c r="GC36" s="164"/>
      <c r="GD36" s="164"/>
      <c r="GE36" s="164"/>
      <c r="GF36" s="164"/>
      <c r="GG36" s="165"/>
      <c r="GI36" s="163"/>
      <c r="GJ36" s="164"/>
      <c r="GK36" s="164"/>
      <c r="GL36" s="164"/>
      <c r="GM36" s="164"/>
      <c r="GN36" s="165"/>
      <c r="GP36" s="163"/>
      <c r="GQ36" s="164"/>
      <c r="GR36" s="164"/>
      <c r="GS36" s="164"/>
      <c r="GT36" s="164"/>
      <c r="GU36" s="165"/>
      <c r="GW36" s="163"/>
      <c r="GX36" s="164"/>
      <c r="GY36" s="164"/>
      <c r="GZ36" s="164"/>
      <c r="HA36" s="164"/>
      <c r="HB36" s="165"/>
      <c r="HD36" s="163"/>
      <c r="HE36" s="164"/>
      <c r="HF36" s="164"/>
      <c r="HG36" s="164"/>
      <c r="HH36" s="164"/>
      <c r="HI36" s="165"/>
      <c r="HK36" s="163"/>
      <c r="HL36" s="164"/>
      <c r="HM36" s="164"/>
      <c r="HN36" s="164"/>
      <c r="HO36" s="164"/>
      <c r="HP36" s="165"/>
      <c r="HR36" s="163"/>
      <c r="HS36" s="164"/>
      <c r="HT36" s="164"/>
      <c r="HU36" s="164"/>
      <c r="HV36" s="164"/>
      <c r="HW36" s="165"/>
      <c r="HY36" s="163"/>
      <c r="HZ36" s="164"/>
      <c r="IA36" s="164"/>
      <c r="IB36" s="164"/>
      <c r="IC36" s="164"/>
      <c r="ID36" s="165"/>
      <c r="IF36" s="163"/>
      <c r="IG36" s="164"/>
      <c r="IH36" s="164"/>
      <c r="II36" s="164"/>
      <c r="IJ36" s="164"/>
      <c r="IK36" s="165"/>
      <c r="IM36" s="163"/>
      <c r="IN36" s="164"/>
      <c r="IO36" s="164"/>
      <c r="IP36" s="164"/>
      <c r="IQ36" s="164"/>
      <c r="IR36" s="165"/>
      <c r="IT36" s="163"/>
      <c r="IU36" s="164"/>
      <c r="IV36" s="164"/>
      <c r="IW36" s="164"/>
      <c r="IX36" s="164"/>
      <c r="IY36" s="165"/>
      <c r="JA36" s="163"/>
      <c r="JB36" s="164"/>
      <c r="JC36" s="164"/>
      <c r="JD36" s="164"/>
      <c r="JE36" s="164"/>
      <c r="JF36" s="165"/>
      <c r="JH36" s="163"/>
      <c r="JI36" s="164"/>
      <c r="JJ36" s="164"/>
      <c r="JK36" s="164"/>
      <c r="JL36" s="164"/>
      <c r="JM36" s="165"/>
      <c r="JO36" s="163"/>
      <c r="JP36" s="164"/>
      <c r="JQ36" s="164"/>
      <c r="JR36" s="164"/>
      <c r="JS36" s="164"/>
      <c r="JT36" s="165"/>
      <c r="JV36" s="163"/>
      <c r="JW36" s="164"/>
      <c r="JX36" s="164"/>
      <c r="JY36" s="164"/>
      <c r="JZ36" s="164"/>
      <c r="KA36" s="165"/>
    </row>
    <row r="37" spans="1:287" ht="50.1" customHeight="1" x14ac:dyDescent="0.6">
      <c r="A37" s="145"/>
      <c r="B37" s="182" t="s">
        <v>112</v>
      </c>
      <c r="C37" s="182"/>
      <c r="D37" s="182"/>
      <c r="E37" s="35"/>
      <c r="F37" s="157"/>
      <c r="G37" s="65"/>
      <c r="H37" s="16"/>
      <c r="I37" s="163"/>
      <c r="J37" s="164"/>
      <c r="K37" s="164"/>
      <c r="L37" s="164"/>
      <c r="M37" s="164"/>
      <c r="N37" s="165"/>
      <c r="P37" s="198"/>
      <c r="Q37" s="199"/>
      <c r="R37" s="199"/>
      <c r="S37" s="199"/>
      <c r="T37" s="199"/>
      <c r="U37" s="200"/>
      <c r="W37" s="163"/>
      <c r="X37" s="164"/>
      <c r="Y37" s="164"/>
      <c r="Z37" s="164"/>
      <c r="AA37" s="164"/>
      <c r="AB37" s="165"/>
      <c r="AD37" s="163"/>
      <c r="AE37" s="164"/>
      <c r="AF37" s="164"/>
      <c r="AG37" s="164"/>
      <c r="AH37" s="164"/>
      <c r="AI37" s="165"/>
      <c r="AK37" s="163"/>
      <c r="AL37" s="164"/>
      <c r="AM37" s="164"/>
      <c r="AN37" s="164"/>
      <c r="AO37" s="164"/>
      <c r="AP37" s="165"/>
      <c r="AR37" s="163"/>
      <c r="AS37" s="164"/>
      <c r="AT37" s="164"/>
      <c r="AU37" s="164"/>
      <c r="AV37" s="164"/>
      <c r="AW37" s="165"/>
      <c r="AY37" s="163"/>
      <c r="AZ37" s="164"/>
      <c r="BA37" s="164"/>
      <c r="BB37" s="164"/>
      <c r="BC37" s="164"/>
      <c r="BD37" s="165"/>
      <c r="BF37" s="163"/>
      <c r="BG37" s="164"/>
      <c r="BH37" s="164"/>
      <c r="BI37" s="164"/>
      <c r="BJ37" s="164"/>
      <c r="BK37" s="165"/>
      <c r="BM37" s="163"/>
      <c r="BN37" s="164"/>
      <c r="BO37" s="164"/>
      <c r="BP37" s="164"/>
      <c r="BQ37" s="164"/>
      <c r="BR37" s="165"/>
      <c r="BT37" s="163"/>
      <c r="BU37" s="164"/>
      <c r="BV37" s="164"/>
      <c r="BW37" s="164"/>
      <c r="BX37" s="164"/>
      <c r="BY37" s="165"/>
      <c r="CA37" s="163"/>
      <c r="CB37" s="164"/>
      <c r="CC37" s="164"/>
      <c r="CD37" s="164"/>
      <c r="CE37" s="164"/>
      <c r="CF37" s="165"/>
      <c r="CH37" s="163"/>
      <c r="CI37" s="164"/>
      <c r="CJ37" s="164"/>
      <c r="CK37" s="164"/>
      <c r="CL37" s="164"/>
      <c r="CM37" s="165"/>
      <c r="CO37" s="163"/>
      <c r="CP37" s="164"/>
      <c r="CQ37" s="164"/>
      <c r="CR37" s="164"/>
      <c r="CS37" s="164"/>
      <c r="CT37" s="165"/>
      <c r="CV37" s="163"/>
      <c r="CW37" s="164"/>
      <c r="CX37" s="164"/>
      <c r="CY37" s="164"/>
      <c r="CZ37" s="164"/>
      <c r="DA37" s="165"/>
      <c r="DC37" s="163"/>
      <c r="DD37" s="164"/>
      <c r="DE37" s="164"/>
      <c r="DF37" s="164"/>
      <c r="DG37" s="164"/>
      <c r="DH37" s="165"/>
      <c r="DJ37" s="163"/>
      <c r="DK37" s="164"/>
      <c r="DL37" s="164"/>
      <c r="DM37" s="164"/>
      <c r="DN37" s="164"/>
      <c r="DO37" s="165"/>
      <c r="DQ37" s="163"/>
      <c r="DR37" s="164"/>
      <c r="DS37" s="164"/>
      <c r="DT37" s="164"/>
      <c r="DU37" s="164"/>
      <c r="DV37" s="165"/>
      <c r="DX37" s="163"/>
      <c r="DY37" s="164"/>
      <c r="DZ37" s="164"/>
      <c r="EA37" s="164"/>
      <c r="EB37" s="164"/>
      <c r="EC37" s="165"/>
      <c r="EE37" s="163"/>
      <c r="EF37" s="164"/>
      <c r="EG37" s="164"/>
      <c r="EH37" s="164"/>
      <c r="EI37" s="164"/>
      <c r="EJ37" s="165"/>
      <c r="EL37" s="163"/>
      <c r="EM37" s="164"/>
      <c r="EN37" s="164"/>
      <c r="EO37" s="164"/>
      <c r="EP37" s="164"/>
      <c r="EQ37" s="165"/>
      <c r="ES37" s="163"/>
      <c r="ET37" s="164"/>
      <c r="EU37" s="164"/>
      <c r="EV37" s="164"/>
      <c r="EW37" s="164"/>
      <c r="EX37" s="165"/>
      <c r="EZ37" s="163"/>
      <c r="FA37" s="164"/>
      <c r="FB37" s="164"/>
      <c r="FC37" s="164"/>
      <c r="FD37" s="164"/>
      <c r="FE37" s="165"/>
      <c r="FG37" s="163"/>
      <c r="FH37" s="164"/>
      <c r="FI37" s="164"/>
      <c r="FJ37" s="164"/>
      <c r="FK37" s="164"/>
      <c r="FL37" s="165"/>
      <c r="FN37" s="163"/>
      <c r="FO37" s="164"/>
      <c r="FP37" s="164"/>
      <c r="FQ37" s="164"/>
      <c r="FR37" s="164"/>
      <c r="FS37" s="165"/>
      <c r="FU37" s="163"/>
      <c r="FV37" s="164"/>
      <c r="FW37" s="164"/>
      <c r="FX37" s="164"/>
      <c r="FY37" s="164"/>
      <c r="FZ37" s="165"/>
      <c r="GB37" s="163"/>
      <c r="GC37" s="164"/>
      <c r="GD37" s="164"/>
      <c r="GE37" s="164"/>
      <c r="GF37" s="164"/>
      <c r="GG37" s="165"/>
      <c r="GI37" s="163"/>
      <c r="GJ37" s="164"/>
      <c r="GK37" s="164"/>
      <c r="GL37" s="164"/>
      <c r="GM37" s="164"/>
      <c r="GN37" s="165"/>
      <c r="GP37" s="163"/>
      <c r="GQ37" s="164"/>
      <c r="GR37" s="164"/>
      <c r="GS37" s="164"/>
      <c r="GT37" s="164"/>
      <c r="GU37" s="165"/>
      <c r="GW37" s="163"/>
      <c r="GX37" s="164"/>
      <c r="GY37" s="164"/>
      <c r="GZ37" s="164"/>
      <c r="HA37" s="164"/>
      <c r="HB37" s="165"/>
      <c r="HD37" s="163"/>
      <c r="HE37" s="164"/>
      <c r="HF37" s="164"/>
      <c r="HG37" s="164"/>
      <c r="HH37" s="164"/>
      <c r="HI37" s="165"/>
      <c r="HK37" s="163"/>
      <c r="HL37" s="164"/>
      <c r="HM37" s="164"/>
      <c r="HN37" s="164"/>
      <c r="HO37" s="164"/>
      <c r="HP37" s="165"/>
      <c r="HR37" s="163"/>
      <c r="HS37" s="164"/>
      <c r="HT37" s="164"/>
      <c r="HU37" s="164"/>
      <c r="HV37" s="164"/>
      <c r="HW37" s="165"/>
      <c r="HY37" s="163"/>
      <c r="HZ37" s="164"/>
      <c r="IA37" s="164"/>
      <c r="IB37" s="164"/>
      <c r="IC37" s="164"/>
      <c r="ID37" s="165"/>
      <c r="IF37" s="163"/>
      <c r="IG37" s="164"/>
      <c r="IH37" s="164"/>
      <c r="II37" s="164"/>
      <c r="IJ37" s="164"/>
      <c r="IK37" s="165"/>
      <c r="IM37" s="163"/>
      <c r="IN37" s="164"/>
      <c r="IO37" s="164"/>
      <c r="IP37" s="164"/>
      <c r="IQ37" s="164"/>
      <c r="IR37" s="165"/>
      <c r="IT37" s="163"/>
      <c r="IU37" s="164"/>
      <c r="IV37" s="164"/>
      <c r="IW37" s="164"/>
      <c r="IX37" s="164"/>
      <c r="IY37" s="165"/>
      <c r="JA37" s="163"/>
      <c r="JB37" s="164"/>
      <c r="JC37" s="164"/>
      <c r="JD37" s="164"/>
      <c r="JE37" s="164"/>
      <c r="JF37" s="165"/>
      <c r="JH37" s="163"/>
      <c r="JI37" s="164"/>
      <c r="JJ37" s="164"/>
      <c r="JK37" s="164"/>
      <c r="JL37" s="164"/>
      <c r="JM37" s="165"/>
      <c r="JO37" s="163"/>
      <c r="JP37" s="164"/>
      <c r="JQ37" s="164"/>
      <c r="JR37" s="164"/>
      <c r="JS37" s="164"/>
      <c r="JT37" s="165"/>
      <c r="JV37" s="163"/>
      <c r="JW37" s="164"/>
      <c r="JX37" s="164"/>
      <c r="JY37" s="164"/>
      <c r="JZ37" s="164"/>
      <c r="KA37" s="165"/>
    </row>
    <row r="38" spans="1:287" ht="50.1" customHeight="1" x14ac:dyDescent="0.6">
      <c r="A38" s="145"/>
      <c r="B38" s="182" t="s">
        <v>113</v>
      </c>
      <c r="C38" s="182"/>
      <c r="D38" s="182"/>
      <c r="E38" s="35"/>
      <c r="F38" s="157"/>
      <c r="G38" s="65"/>
      <c r="H38" s="16"/>
      <c r="I38" s="163"/>
      <c r="J38" s="164"/>
      <c r="K38" s="164"/>
      <c r="L38" s="164"/>
      <c r="M38" s="164"/>
      <c r="N38" s="165"/>
      <c r="P38" s="198"/>
      <c r="Q38" s="199"/>
      <c r="R38" s="199"/>
      <c r="S38" s="199"/>
      <c r="T38" s="199"/>
      <c r="U38" s="200"/>
      <c r="W38" s="163"/>
      <c r="X38" s="164"/>
      <c r="Y38" s="164"/>
      <c r="Z38" s="164"/>
      <c r="AA38" s="164"/>
      <c r="AB38" s="165"/>
      <c r="AD38" s="163"/>
      <c r="AE38" s="164"/>
      <c r="AF38" s="164"/>
      <c r="AG38" s="164"/>
      <c r="AH38" s="164"/>
      <c r="AI38" s="165"/>
      <c r="AK38" s="163"/>
      <c r="AL38" s="164"/>
      <c r="AM38" s="164"/>
      <c r="AN38" s="164"/>
      <c r="AO38" s="164"/>
      <c r="AP38" s="165"/>
      <c r="AR38" s="163"/>
      <c r="AS38" s="164"/>
      <c r="AT38" s="164"/>
      <c r="AU38" s="164"/>
      <c r="AV38" s="164"/>
      <c r="AW38" s="165"/>
      <c r="AY38" s="163"/>
      <c r="AZ38" s="164"/>
      <c r="BA38" s="164"/>
      <c r="BB38" s="164"/>
      <c r="BC38" s="164"/>
      <c r="BD38" s="165"/>
      <c r="BF38" s="163"/>
      <c r="BG38" s="164"/>
      <c r="BH38" s="164"/>
      <c r="BI38" s="164"/>
      <c r="BJ38" s="164"/>
      <c r="BK38" s="165"/>
      <c r="BM38" s="163"/>
      <c r="BN38" s="164"/>
      <c r="BO38" s="164"/>
      <c r="BP38" s="164"/>
      <c r="BQ38" s="164"/>
      <c r="BR38" s="165"/>
      <c r="BT38" s="163"/>
      <c r="BU38" s="164"/>
      <c r="BV38" s="164"/>
      <c r="BW38" s="164"/>
      <c r="BX38" s="164"/>
      <c r="BY38" s="165"/>
      <c r="CA38" s="163"/>
      <c r="CB38" s="164"/>
      <c r="CC38" s="164"/>
      <c r="CD38" s="164"/>
      <c r="CE38" s="164"/>
      <c r="CF38" s="165"/>
      <c r="CH38" s="163"/>
      <c r="CI38" s="164"/>
      <c r="CJ38" s="164"/>
      <c r="CK38" s="164"/>
      <c r="CL38" s="164"/>
      <c r="CM38" s="165"/>
      <c r="CO38" s="163"/>
      <c r="CP38" s="164"/>
      <c r="CQ38" s="164"/>
      <c r="CR38" s="164"/>
      <c r="CS38" s="164"/>
      <c r="CT38" s="165"/>
      <c r="CV38" s="163"/>
      <c r="CW38" s="164"/>
      <c r="CX38" s="164"/>
      <c r="CY38" s="164"/>
      <c r="CZ38" s="164"/>
      <c r="DA38" s="165"/>
      <c r="DC38" s="163"/>
      <c r="DD38" s="164"/>
      <c r="DE38" s="164"/>
      <c r="DF38" s="164"/>
      <c r="DG38" s="164"/>
      <c r="DH38" s="165"/>
      <c r="DJ38" s="163"/>
      <c r="DK38" s="164"/>
      <c r="DL38" s="164"/>
      <c r="DM38" s="164"/>
      <c r="DN38" s="164"/>
      <c r="DO38" s="165"/>
      <c r="DQ38" s="163"/>
      <c r="DR38" s="164"/>
      <c r="DS38" s="164"/>
      <c r="DT38" s="164"/>
      <c r="DU38" s="164"/>
      <c r="DV38" s="165"/>
      <c r="DX38" s="163"/>
      <c r="DY38" s="164"/>
      <c r="DZ38" s="164"/>
      <c r="EA38" s="164"/>
      <c r="EB38" s="164"/>
      <c r="EC38" s="165"/>
      <c r="EE38" s="163"/>
      <c r="EF38" s="164"/>
      <c r="EG38" s="164"/>
      <c r="EH38" s="164"/>
      <c r="EI38" s="164"/>
      <c r="EJ38" s="165"/>
      <c r="EL38" s="163"/>
      <c r="EM38" s="164"/>
      <c r="EN38" s="164"/>
      <c r="EO38" s="164"/>
      <c r="EP38" s="164"/>
      <c r="EQ38" s="165"/>
      <c r="ES38" s="163"/>
      <c r="ET38" s="164"/>
      <c r="EU38" s="164"/>
      <c r="EV38" s="164"/>
      <c r="EW38" s="164"/>
      <c r="EX38" s="165"/>
      <c r="EZ38" s="163"/>
      <c r="FA38" s="164"/>
      <c r="FB38" s="164"/>
      <c r="FC38" s="164"/>
      <c r="FD38" s="164"/>
      <c r="FE38" s="165"/>
      <c r="FG38" s="163"/>
      <c r="FH38" s="164"/>
      <c r="FI38" s="164"/>
      <c r="FJ38" s="164"/>
      <c r="FK38" s="164"/>
      <c r="FL38" s="165"/>
      <c r="FN38" s="163"/>
      <c r="FO38" s="164"/>
      <c r="FP38" s="164"/>
      <c r="FQ38" s="164"/>
      <c r="FR38" s="164"/>
      <c r="FS38" s="165"/>
      <c r="FU38" s="163"/>
      <c r="FV38" s="164"/>
      <c r="FW38" s="164"/>
      <c r="FX38" s="164"/>
      <c r="FY38" s="164"/>
      <c r="FZ38" s="165"/>
      <c r="GB38" s="163"/>
      <c r="GC38" s="164"/>
      <c r="GD38" s="164"/>
      <c r="GE38" s="164"/>
      <c r="GF38" s="164"/>
      <c r="GG38" s="165"/>
      <c r="GI38" s="163"/>
      <c r="GJ38" s="164"/>
      <c r="GK38" s="164"/>
      <c r="GL38" s="164"/>
      <c r="GM38" s="164"/>
      <c r="GN38" s="165"/>
      <c r="GP38" s="163"/>
      <c r="GQ38" s="164"/>
      <c r="GR38" s="164"/>
      <c r="GS38" s="164"/>
      <c r="GT38" s="164"/>
      <c r="GU38" s="165"/>
      <c r="GW38" s="163"/>
      <c r="GX38" s="164"/>
      <c r="GY38" s="164"/>
      <c r="GZ38" s="164"/>
      <c r="HA38" s="164"/>
      <c r="HB38" s="165"/>
      <c r="HD38" s="163"/>
      <c r="HE38" s="164"/>
      <c r="HF38" s="164"/>
      <c r="HG38" s="164"/>
      <c r="HH38" s="164"/>
      <c r="HI38" s="165"/>
      <c r="HK38" s="163"/>
      <c r="HL38" s="164"/>
      <c r="HM38" s="164"/>
      <c r="HN38" s="164"/>
      <c r="HO38" s="164"/>
      <c r="HP38" s="165"/>
      <c r="HR38" s="163"/>
      <c r="HS38" s="164"/>
      <c r="HT38" s="164"/>
      <c r="HU38" s="164"/>
      <c r="HV38" s="164"/>
      <c r="HW38" s="165"/>
      <c r="HY38" s="163"/>
      <c r="HZ38" s="164"/>
      <c r="IA38" s="164"/>
      <c r="IB38" s="164"/>
      <c r="IC38" s="164"/>
      <c r="ID38" s="165"/>
      <c r="IF38" s="163"/>
      <c r="IG38" s="164"/>
      <c r="IH38" s="164"/>
      <c r="II38" s="164"/>
      <c r="IJ38" s="164"/>
      <c r="IK38" s="165"/>
      <c r="IM38" s="163"/>
      <c r="IN38" s="164"/>
      <c r="IO38" s="164"/>
      <c r="IP38" s="164"/>
      <c r="IQ38" s="164"/>
      <c r="IR38" s="165"/>
      <c r="IT38" s="163"/>
      <c r="IU38" s="164"/>
      <c r="IV38" s="164"/>
      <c r="IW38" s="164"/>
      <c r="IX38" s="164"/>
      <c r="IY38" s="165"/>
      <c r="JA38" s="163"/>
      <c r="JB38" s="164"/>
      <c r="JC38" s="164"/>
      <c r="JD38" s="164"/>
      <c r="JE38" s="164"/>
      <c r="JF38" s="165"/>
      <c r="JH38" s="163"/>
      <c r="JI38" s="164"/>
      <c r="JJ38" s="164"/>
      <c r="JK38" s="164"/>
      <c r="JL38" s="164"/>
      <c r="JM38" s="165"/>
      <c r="JO38" s="163"/>
      <c r="JP38" s="164"/>
      <c r="JQ38" s="164"/>
      <c r="JR38" s="164"/>
      <c r="JS38" s="164"/>
      <c r="JT38" s="165"/>
      <c r="JV38" s="163"/>
      <c r="JW38" s="164"/>
      <c r="JX38" s="164"/>
      <c r="JY38" s="164"/>
      <c r="JZ38" s="164"/>
      <c r="KA38" s="165"/>
    </row>
    <row r="39" spans="1:287" ht="50.1" customHeight="1" x14ac:dyDescent="0.6">
      <c r="A39" s="145"/>
      <c r="B39" s="182" t="s">
        <v>34</v>
      </c>
      <c r="C39" s="182"/>
      <c r="D39" s="182"/>
      <c r="E39" s="35"/>
      <c r="F39" s="157"/>
      <c r="G39" s="65"/>
      <c r="H39" s="16"/>
      <c r="I39" s="163"/>
      <c r="J39" s="164"/>
      <c r="K39" s="164"/>
      <c r="L39" s="164"/>
      <c r="M39" s="164"/>
      <c r="N39" s="165"/>
      <c r="P39" s="198"/>
      <c r="Q39" s="199"/>
      <c r="R39" s="199"/>
      <c r="S39" s="199"/>
      <c r="T39" s="199"/>
      <c r="U39" s="200"/>
      <c r="W39" s="163"/>
      <c r="X39" s="164"/>
      <c r="Y39" s="164"/>
      <c r="Z39" s="164"/>
      <c r="AA39" s="164"/>
      <c r="AB39" s="165"/>
      <c r="AD39" s="163"/>
      <c r="AE39" s="164"/>
      <c r="AF39" s="164"/>
      <c r="AG39" s="164"/>
      <c r="AH39" s="164"/>
      <c r="AI39" s="165"/>
      <c r="AK39" s="163"/>
      <c r="AL39" s="164"/>
      <c r="AM39" s="164"/>
      <c r="AN39" s="164"/>
      <c r="AO39" s="164"/>
      <c r="AP39" s="165"/>
      <c r="AR39" s="163"/>
      <c r="AS39" s="164"/>
      <c r="AT39" s="164"/>
      <c r="AU39" s="164"/>
      <c r="AV39" s="164"/>
      <c r="AW39" s="165"/>
      <c r="AY39" s="163"/>
      <c r="AZ39" s="164"/>
      <c r="BA39" s="164"/>
      <c r="BB39" s="164"/>
      <c r="BC39" s="164"/>
      <c r="BD39" s="165"/>
      <c r="BF39" s="163"/>
      <c r="BG39" s="164"/>
      <c r="BH39" s="164"/>
      <c r="BI39" s="164"/>
      <c r="BJ39" s="164"/>
      <c r="BK39" s="165"/>
      <c r="BM39" s="163"/>
      <c r="BN39" s="164"/>
      <c r="BO39" s="164"/>
      <c r="BP39" s="164"/>
      <c r="BQ39" s="164"/>
      <c r="BR39" s="165"/>
      <c r="BT39" s="163"/>
      <c r="BU39" s="164"/>
      <c r="BV39" s="164"/>
      <c r="BW39" s="164"/>
      <c r="BX39" s="164"/>
      <c r="BY39" s="165"/>
      <c r="CA39" s="163"/>
      <c r="CB39" s="164"/>
      <c r="CC39" s="164"/>
      <c r="CD39" s="164"/>
      <c r="CE39" s="164"/>
      <c r="CF39" s="165"/>
      <c r="CH39" s="163"/>
      <c r="CI39" s="164"/>
      <c r="CJ39" s="164"/>
      <c r="CK39" s="164"/>
      <c r="CL39" s="164"/>
      <c r="CM39" s="165"/>
      <c r="CO39" s="163"/>
      <c r="CP39" s="164"/>
      <c r="CQ39" s="164"/>
      <c r="CR39" s="164"/>
      <c r="CS39" s="164"/>
      <c r="CT39" s="165"/>
      <c r="CV39" s="163"/>
      <c r="CW39" s="164"/>
      <c r="CX39" s="164"/>
      <c r="CY39" s="164"/>
      <c r="CZ39" s="164"/>
      <c r="DA39" s="165"/>
      <c r="DC39" s="163"/>
      <c r="DD39" s="164"/>
      <c r="DE39" s="164"/>
      <c r="DF39" s="164"/>
      <c r="DG39" s="164"/>
      <c r="DH39" s="165"/>
      <c r="DJ39" s="163"/>
      <c r="DK39" s="164"/>
      <c r="DL39" s="164"/>
      <c r="DM39" s="164"/>
      <c r="DN39" s="164"/>
      <c r="DO39" s="165"/>
      <c r="DQ39" s="163"/>
      <c r="DR39" s="164"/>
      <c r="DS39" s="164"/>
      <c r="DT39" s="164"/>
      <c r="DU39" s="164"/>
      <c r="DV39" s="165"/>
      <c r="DX39" s="163"/>
      <c r="DY39" s="164"/>
      <c r="DZ39" s="164"/>
      <c r="EA39" s="164"/>
      <c r="EB39" s="164"/>
      <c r="EC39" s="165"/>
      <c r="EE39" s="163"/>
      <c r="EF39" s="164"/>
      <c r="EG39" s="164"/>
      <c r="EH39" s="164"/>
      <c r="EI39" s="164"/>
      <c r="EJ39" s="165"/>
      <c r="EL39" s="163"/>
      <c r="EM39" s="164"/>
      <c r="EN39" s="164"/>
      <c r="EO39" s="164"/>
      <c r="EP39" s="164"/>
      <c r="EQ39" s="165"/>
      <c r="ES39" s="163"/>
      <c r="ET39" s="164"/>
      <c r="EU39" s="164"/>
      <c r="EV39" s="164"/>
      <c r="EW39" s="164"/>
      <c r="EX39" s="165"/>
      <c r="EZ39" s="163"/>
      <c r="FA39" s="164"/>
      <c r="FB39" s="164"/>
      <c r="FC39" s="164"/>
      <c r="FD39" s="164"/>
      <c r="FE39" s="165"/>
      <c r="FG39" s="163"/>
      <c r="FH39" s="164"/>
      <c r="FI39" s="164"/>
      <c r="FJ39" s="164"/>
      <c r="FK39" s="164"/>
      <c r="FL39" s="165"/>
      <c r="FN39" s="163"/>
      <c r="FO39" s="164"/>
      <c r="FP39" s="164"/>
      <c r="FQ39" s="164"/>
      <c r="FR39" s="164"/>
      <c r="FS39" s="165"/>
      <c r="FU39" s="163"/>
      <c r="FV39" s="164"/>
      <c r="FW39" s="164"/>
      <c r="FX39" s="164"/>
      <c r="FY39" s="164"/>
      <c r="FZ39" s="165"/>
      <c r="GB39" s="163"/>
      <c r="GC39" s="164"/>
      <c r="GD39" s="164"/>
      <c r="GE39" s="164"/>
      <c r="GF39" s="164"/>
      <c r="GG39" s="165"/>
      <c r="GI39" s="163"/>
      <c r="GJ39" s="164"/>
      <c r="GK39" s="164"/>
      <c r="GL39" s="164"/>
      <c r="GM39" s="164"/>
      <c r="GN39" s="165"/>
      <c r="GP39" s="163"/>
      <c r="GQ39" s="164"/>
      <c r="GR39" s="164"/>
      <c r="GS39" s="164"/>
      <c r="GT39" s="164"/>
      <c r="GU39" s="165"/>
      <c r="GW39" s="163"/>
      <c r="GX39" s="164"/>
      <c r="GY39" s="164"/>
      <c r="GZ39" s="164"/>
      <c r="HA39" s="164"/>
      <c r="HB39" s="165"/>
      <c r="HD39" s="163"/>
      <c r="HE39" s="164"/>
      <c r="HF39" s="164"/>
      <c r="HG39" s="164"/>
      <c r="HH39" s="164"/>
      <c r="HI39" s="165"/>
      <c r="HK39" s="163"/>
      <c r="HL39" s="164"/>
      <c r="HM39" s="164"/>
      <c r="HN39" s="164"/>
      <c r="HO39" s="164"/>
      <c r="HP39" s="165"/>
      <c r="HR39" s="163"/>
      <c r="HS39" s="164"/>
      <c r="HT39" s="164"/>
      <c r="HU39" s="164"/>
      <c r="HV39" s="164"/>
      <c r="HW39" s="165"/>
      <c r="HY39" s="163"/>
      <c r="HZ39" s="164"/>
      <c r="IA39" s="164"/>
      <c r="IB39" s="164"/>
      <c r="IC39" s="164"/>
      <c r="ID39" s="165"/>
      <c r="IF39" s="163"/>
      <c r="IG39" s="164"/>
      <c r="IH39" s="164"/>
      <c r="II39" s="164"/>
      <c r="IJ39" s="164"/>
      <c r="IK39" s="165"/>
      <c r="IM39" s="163"/>
      <c r="IN39" s="164"/>
      <c r="IO39" s="164"/>
      <c r="IP39" s="164"/>
      <c r="IQ39" s="164"/>
      <c r="IR39" s="165"/>
      <c r="IT39" s="163"/>
      <c r="IU39" s="164"/>
      <c r="IV39" s="164"/>
      <c r="IW39" s="164"/>
      <c r="IX39" s="164"/>
      <c r="IY39" s="165"/>
      <c r="JA39" s="163"/>
      <c r="JB39" s="164"/>
      <c r="JC39" s="164"/>
      <c r="JD39" s="164"/>
      <c r="JE39" s="164"/>
      <c r="JF39" s="165"/>
      <c r="JH39" s="163"/>
      <c r="JI39" s="164"/>
      <c r="JJ39" s="164"/>
      <c r="JK39" s="164"/>
      <c r="JL39" s="164"/>
      <c r="JM39" s="165"/>
      <c r="JO39" s="163"/>
      <c r="JP39" s="164"/>
      <c r="JQ39" s="164"/>
      <c r="JR39" s="164"/>
      <c r="JS39" s="164"/>
      <c r="JT39" s="165"/>
      <c r="JV39" s="163"/>
      <c r="JW39" s="164"/>
      <c r="JX39" s="164"/>
      <c r="JY39" s="164"/>
      <c r="JZ39" s="164"/>
      <c r="KA39" s="165"/>
    </row>
    <row r="40" spans="1:287" ht="50.1" customHeight="1" x14ac:dyDescent="0.6">
      <c r="A40" s="145"/>
      <c r="B40" s="182" t="s">
        <v>114</v>
      </c>
      <c r="C40" s="182"/>
      <c r="D40" s="182"/>
      <c r="E40" s="35"/>
      <c r="F40" s="157"/>
      <c r="G40" s="65"/>
      <c r="H40" s="16"/>
      <c r="I40" s="166"/>
      <c r="J40" s="167"/>
      <c r="K40" s="167"/>
      <c r="L40" s="167"/>
      <c r="M40" s="167"/>
      <c r="N40" s="168"/>
      <c r="P40" s="201"/>
      <c r="Q40" s="202"/>
      <c r="R40" s="202"/>
      <c r="S40" s="202"/>
      <c r="T40" s="202"/>
      <c r="U40" s="203"/>
      <c r="W40" s="166"/>
      <c r="X40" s="167"/>
      <c r="Y40" s="167"/>
      <c r="Z40" s="167"/>
      <c r="AA40" s="167"/>
      <c r="AB40" s="168"/>
      <c r="AD40" s="166"/>
      <c r="AE40" s="167"/>
      <c r="AF40" s="167"/>
      <c r="AG40" s="167"/>
      <c r="AH40" s="167"/>
      <c r="AI40" s="168"/>
      <c r="AK40" s="166"/>
      <c r="AL40" s="167"/>
      <c r="AM40" s="167"/>
      <c r="AN40" s="167"/>
      <c r="AO40" s="167"/>
      <c r="AP40" s="168"/>
      <c r="AR40" s="166"/>
      <c r="AS40" s="167"/>
      <c r="AT40" s="167"/>
      <c r="AU40" s="167"/>
      <c r="AV40" s="167"/>
      <c r="AW40" s="168"/>
      <c r="AY40" s="166"/>
      <c r="AZ40" s="167"/>
      <c r="BA40" s="167"/>
      <c r="BB40" s="167"/>
      <c r="BC40" s="167"/>
      <c r="BD40" s="168"/>
      <c r="BF40" s="166"/>
      <c r="BG40" s="167"/>
      <c r="BH40" s="167"/>
      <c r="BI40" s="167"/>
      <c r="BJ40" s="167"/>
      <c r="BK40" s="168"/>
      <c r="BM40" s="166"/>
      <c r="BN40" s="167"/>
      <c r="BO40" s="167"/>
      <c r="BP40" s="167"/>
      <c r="BQ40" s="167"/>
      <c r="BR40" s="168"/>
      <c r="BT40" s="166"/>
      <c r="BU40" s="167"/>
      <c r="BV40" s="167"/>
      <c r="BW40" s="167"/>
      <c r="BX40" s="167"/>
      <c r="BY40" s="168"/>
      <c r="CA40" s="166"/>
      <c r="CB40" s="167"/>
      <c r="CC40" s="167"/>
      <c r="CD40" s="167"/>
      <c r="CE40" s="167"/>
      <c r="CF40" s="168"/>
      <c r="CH40" s="166"/>
      <c r="CI40" s="167"/>
      <c r="CJ40" s="167"/>
      <c r="CK40" s="167"/>
      <c r="CL40" s="167"/>
      <c r="CM40" s="168"/>
      <c r="CO40" s="166"/>
      <c r="CP40" s="167"/>
      <c r="CQ40" s="167"/>
      <c r="CR40" s="167"/>
      <c r="CS40" s="167"/>
      <c r="CT40" s="168"/>
      <c r="CV40" s="166"/>
      <c r="CW40" s="167"/>
      <c r="CX40" s="167"/>
      <c r="CY40" s="167"/>
      <c r="CZ40" s="167"/>
      <c r="DA40" s="168"/>
      <c r="DC40" s="166"/>
      <c r="DD40" s="167"/>
      <c r="DE40" s="167"/>
      <c r="DF40" s="167"/>
      <c r="DG40" s="167"/>
      <c r="DH40" s="168"/>
      <c r="DJ40" s="166"/>
      <c r="DK40" s="167"/>
      <c r="DL40" s="167"/>
      <c r="DM40" s="167"/>
      <c r="DN40" s="167"/>
      <c r="DO40" s="168"/>
      <c r="DQ40" s="166"/>
      <c r="DR40" s="167"/>
      <c r="DS40" s="167"/>
      <c r="DT40" s="167"/>
      <c r="DU40" s="167"/>
      <c r="DV40" s="168"/>
      <c r="DX40" s="166"/>
      <c r="DY40" s="167"/>
      <c r="DZ40" s="167"/>
      <c r="EA40" s="167"/>
      <c r="EB40" s="167"/>
      <c r="EC40" s="168"/>
      <c r="EE40" s="166"/>
      <c r="EF40" s="167"/>
      <c r="EG40" s="167"/>
      <c r="EH40" s="167"/>
      <c r="EI40" s="167"/>
      <c r="EJ40" s="168"/>
      <c r="EL40" s="166"/>
      <c r="EM40" s="167"/>
      <c r="EN40" s="167"/>
      <c r="EO40" s="167"/>
      <c r="EP40" s="167"/>
      <c r="EQ40" s="168"/>
      <c r="ES40" s="166"/>
      <c r="ET40" s="167"/>
      <c r="EU40" s="167"/>
      <c r="EV40" s="167"/>
      <c r="EW40" s="167"/>
      <c r="EX40" s="168"/>
      <c r="EZ40" s="166"/>
      <c r="FA40" s="167"/>
      <c r="FB40" s="167"/>
      <c r="FC40" s="167"/>
      <c r="FD40" s="167"/>
      <c r="FE40" s="168"/>
      <c r="FG40" s="166"/>
      <c r="FH40" s="167"/>
      <c r="FI40" s="167"/>
      <c r="FJ40" s="167"/>
      <c r="FK40" s="167"/>
      <c r="FL40" s="168"/>
      <c r="FN40" s="166"/>
      <c r="FO40" s="167"/>
      <c r="FP40" s="167"/>
      <c r="FQ40" s="167"/>
      <c r="FR40" s="167"/>
      <c r="FS40" s="168"/>
      <c r="FU40" s="166"/>
      <c r="FV40" s="167"/>
      <c r="FW40" s="167"/>
      <c r="FX40" s="167"/>
      <c r="FY40" s="167"/>
      <c r="FZ40" s="168"/>
      <c r="GB40" s="166"/>
      <c r="GC40" s="167"/>
      <c r="GD40" s="167"/>
      <c r="GE40" s="167"/>
      <c r="GF40" s="167"/>
      <c r="GG40" s="168"/>
      <c r="GI40" s="166"/>
      <c r="GJ40" s="167"/>
      <c r="GK40" s="167"/>
      <c r="GL40" s="167"/>
      <c r="GM40" s="167"/>
      <c r="GN40" s="168"/>
      <c r="GP40" s="166"/>
      <c r="GQ40" s="167"/>
      <c r="GR40" s="167"/>
      <c r="GS40" s="167"/>
      <c r="GT40" s="167"/>
      <c r="GU40" s="168"/>
      <c r="GW40" s="166"/>
      <c r="GX40" s="167"/>
      <c r="GY40" s="167"/>
      <c r="GZ40" s="167"/>
      <c r="HA40" s="167"/>
      <c r="HB40" s="168"/>
      <c r="HD40" s="166"/>
      <c r="HE40" s="167"/>
      <c r="HF40" s="167"/>
      <c r="HG40" s="167"/>
      <c r="HH40" s="167"/>
      <c r="HI40" s="168"/>
      <c r="HK40" s="166"/>
      <c r="HL40" s="167"/>
      <c r="HM40" s="167"/>
      <c r="HN40" s="167"/>
      <c r="HO40" s="167"/>
      <c r="HP40" s="168"/>
      <c r="HR40" s="166"/>
      <c r="HS40" s="167"/>
      <c r="HT40" s="167"/>
      <c r="HU40" s="167"/>
      <c r="HV40" s="167"/>
      <c r="HW40" s="168"/>
      <c r="HY40" s="166"/>
      <c r="HZ40" s="167"/>
      <c r="IA40" s="167"/>
      <c r="IB40" s="167"/>
      <c r="IC40" s="167"/>
      <c r="ID40" s="168"/>
      <c r="IF40" s="166"/>
      <c r="IG40" s="167"/>
      <c r="IH40" s="167"/>
      <c r="II40" s="167"/>
      <c r="IJ40" s="167"/>
      <c r="IK40" s="168"/>
      <c r="IM40" s="166"/>
      <c r="IN40" s="167"/>
      <c r="IO40" s="167"/>
      <c r="IP40" s="167"/>
      <c r="IQ40" s="167"/>
      <c r="IR40" s="168"/>
      <c r="IT40" s="166"/>
      <c r="IU40" s="167"/>
      <c r="IV40" s="167"/>
      <c r="IW40" s="167"/>
      <c r="IX40" s="167"/>
      <c r="IY40" s="168"/>
      <c r="JA40" s="166"/>
      <c r="JB40" s="167"/>
      <c r="JC40" s="167"/>
      <c r="JD40" s="167"/>
      <c r="JE40" s="167"/>
      <c r="JF40" s="168"/>
      <c r="JH40" s="166"/>
      <c r="JI40" s="167"/>
      <c r="JJ40" s="167"/>
      <c r="JK40" s="167"/>
      <c r="JL40" s="167"/>
      <c r="JM40" s="168"/>
      <c r="JO40" s="166"/>
      <c r="JP40" s="167"/>
      <c r="JQ40" s="167"/>
      <c r="JR40" s="167"/>
      <c r="JS40" s="167"/>
      <c r="JT40" s="168"/>
      <c r="JV40" s="166"/>
      <c r="JW40" s="167"/>
      <c r="JX40" s="167"/>
      <c r="JY40" s="167"/>
      <c r="JZ40" s="167"/>
      <c r="KA40" s="168"/>
    </row>
    <row r="41" spans="1:287" s="25" customFormat="1" ht="41.4" x14ac:dyDescent="1.25">
      <c r="A41" s="145"/>
      <c r="B41" s="159" t="s">
        <v>100</v>
      </c>
      <c r="C41" s="159"/>
      <c r="D41" s="159"/>
      <c r="E41" s="159"/>
      <c r="F41" s="159"/>
      <c r="G41" s="159"/>
      <c r="H41" s="22"/>
      <c r="I41" s="159" t="s">
        <v>100</v>
      </c>
      <c r="J41" s="159"/>
      <c r="K41" s="159"/>
      <c r="L41" s="159"/>
      <c r="M41" s="159"/>
      <c r="N41" s="159"/>
      <c r="P41" s="159" t="s">
        <v>100</v>
      </c>
      <c r="Q41" s="159"/>
      <c r="R41" s="159"/>
      <c r="S41" s="159"/>
      <c r="T41" s="159"/>
      <c r="U41" s="159"/>
      <c r="W41" s="159" t="s">
        <v>100</v>
      </c>
      <c r="X41" s="159"/>
      <c r="Y41" s="159"/>
      <c r="Z41" s="159"/>
      <c r="AA41" s="159"/>
      <c r="AB41" s="159"/>
      <c r="AD41" s="159" t="s">
        <v>100</v>
      </c>
      <c r="AE41" s="159"/>
      <c r="AF41" s="159"/>
      <c r="AG41" s="159"/>
      <c r="AH41" s="159"/>
      <c r="AI41" s="159"/>
      <c r="AK41" s="159" t="s">
        <v>100</v>
      </c>
      <c r="AL41" s="159"/>
      <c r="AM41" s="159"/>
      <c r="AN41" s="159"/>
      <c r="AO41" s="159"/>
      <c r="AP41" s="159"/>
      <c r="AR41" s="159" t="s">
        <v>100</v>
      </c>
      <c r="AS41" s="159"/>
      <c r="AT41" s="159"/>
      <c r="AU41" s="159"/>
      <c r="AV41" s="159"/>
      <c r="AW41" s="159"/>
      <c r="AY41" s="159" t="s">
        <v>100</v>
      </c>
      <c r="AZ41" s="159"/>
      <c r="BA41" s="159"/>
      <c r="BB41" s="159"/>
      <c r="BC41" s="159"/>
      <c r="BD41" s="159"/>
      <c r="BF41" s="159" t="s">
        <v>100</v>
      </c>
      <c r="BG41" s="159"/>
      <c r="BH41" s="159"/>
      <c r="BI41" s="159"/>
      <c r="BJ41" s="159"/>
      <c r="BK41" s="159"/>
      <c r="BM41" s="159" t="s">
        <v>100</v>
      </c>
      <c r="BN41" s="159"/>
      <c r="BO41" s="159"/>
      <c r="BP41" s="159"/>
      <c r="BQ41" s="159"/>
      <c r="BR41" s="159"/>
      <c r="BT41" s="159" t="s">
        <v>100</v>
      </c>
      <c r="BU41" s="159"/>
      <c r="BV41" s="159"/>
      <c r="BW41" s="159"/>
      <c r="BX41" s="159"/>
      <c r="BY41" s="159"/>
      <c r="CA41" s="159" t="s">
        <v>100</v>
      </c>
      <c r="CB41" s="159"/>
      <c r="CC41" s="159"/>
      <c r="CD41" s="159"/>
      <c r="CE41" s="159"/>
      <c r="CF41" s="159"/>
      <c r="CH41" s="159" t="s">
        <v>100</v>
      </c>
      <c r="CI41" s="159"/>
      <c r="CJ41" s="159"/>
      <c r="CK41" s="159"/>
      <c r="CL41" s="159"/>
      <c r="CM41" s="159"/>
      <c r="CO41" s="159" t="s">
        <v>100</v>
      </c>
      <c r="CP41" s="159"/>
      <c r="CQ41" s="159"/>
      <c r="CR41" s="159"/>
      <c r="CS41" s="159"/>
      <c r="CT41" s="159"/>
      <c r="CV41" s="159" t="s">
        <v>100</v>
      </c>
      <c r="CW41" s="159"/>
      <c r="CX41" s="159"/>
      <c r="CY41" s="159"/>
      <c r="CZ41" s="159"/>
      <c r="DA41" s="159"/>
      <c r="DC41" s="159" t="s">
        <v>100</v>
      </c>
      <c r="DD41" s="159"/>
      <c r="DE41" s="159"/>
      <c r="DF41" s="159"/>
      <c r="DG41" s="159"/>
      <c r="DH41" s="159"/>
      <c r="DJ41" s="159" t="s">
        <v>100</v>
      </c>
      <c r="DK41" s="159"/>
      <c r="DL41" s="159"/>
      <c r="DM41" s="159"/>
      <c r="DN41" s="159"/>
      <c r="DO41" s="159"/>
      <c r="DQ41" s="159" t="s">
        <v>100</v>
      </c>
      <c r="DR41" s="159"/>
      <c r="DS41" s="159"/>
      <c r="DT41" s="159"/>
      <c r="DU41" s="159"/>
      <c r="DV41" s="159"/>
      <c r="DX41" s="159" t="s">
        <v>100</v>
      </c>
      <c r="DY41" s="159"/>
      <c r="DZ41" s="159"/>
      <c r="EA41" s="159"/>
      <c r="EB41" s="159"/>
      <c r="EC41" s="159"/>
      <c r="EE41" s="159" t="s">
        <v>100</v>
      </c>
      <c r="EF41" s="159"/>
      <c r="EG41" s="159"/>
      <c r="EH41" s="159"/>
      <c r="EI41" s="159"/>
      <c r="EJ41" s="159"/>
      <c r="EL41" s="159" t="s">
        <v>100</v>
      </c>
      <c r="EM41" s="159"/>
      <c r="EN41" s="159"/>
      <c r="EO41" s="159"/>
      <c r="EP41" s="159"/>
      <c r="EQ41" s="159"/>
      <c r="ES41" s="159" t="s">
        <v>100</v>
      </c>
      <c r="ET41" s="159"/>
      <c r="EU41" s="159"/>
      <c r="EV41" s="159"/>
      <c r="EW41" s="159"/>
      <c r="EX41" s="159"/>
      <c r="EZ41" s="159" t="s">
        <v>100</v>
      </c>
      <c r="FA41" s="159"/>
      <c r="FB41" s="159"/>
      <c r="FC41" s="159"/>
      <c r="FD41" s="159"/>
      <c r="FE41" s="159"/>
      <c r="FG41" s="159" t="s">
        <v>100</v>
      </c>
      <c r="FH41" s="159"/>
      <c r="FI41" s="159"/>
      <c r="FJ41" s="159"/>
      <c r="FK41" s="159"/>
      <c r="FL41" s="159"/>
      <c r="FN41" s="159" t="s">
        <v>100</v>
      </c>
      <c r="FO41" s="159"/>
      <c r="FP41" s="159"/>
      <c r="FQ41" s="159"/>
      <c r="FR41" s="159"/>
      <c r="FS41" s="159"/>
      <c r="FU41" s="159" t="s">
        <v>100</v>
      </c>
      <c r="FV41" s="159"/>
      <c r="FW41" s="159"/>
      <c r="FX41" s="159"/>
      <c r="FY41" s="159"/>
      <c r="FZ41" s="159"/>
      <c r="GB41" s="159" t="s">
        <v>100</v>
      </c>
      <c r="GC41" s="159"/>
      <c r="GD41" s="159"/>
      <c r="GE41" s="159"/>
      <c r="GF41" s="159"/>
      <c r="GG41" s="159"/>
      <c r="GI41" s="159" t="s">
        <v>100</v>
      </c>
      <c r="GJ41" s="159"/>
      <c r="GK41" s="159"/>
      <c r="GL41" s="159"/>
      <c r="GM41" s="159"/>
      <c r="GN41" s="159"/>
      <c r="GP41" s="159" t="s">
        <v>100</v>
      </c>
      <c r="GQ41" s="159"/>
      <c r="GR41" s="159"/>
      <c r="GS41" s="159"/>
      <c r="GT41" s="159"/>
      <c r="GU41" s="159"/>
      <c r="GW41" s="159" t="s">
        <v>100</v>
      </c>
      <c r="GX41" s="159"/>
      <c r="GY41" s="159"/>
      <c r="GZ41" s="159"/>
      <c r="HA41" s="159"/>
      <c r="HB41" s="159"/>
      <c r="HD41" s="159" t="s">
        <v>100</v>
      </c>
      <c r="HE41" s="159"/>
      <c r="HF41" s="159"/>
      <c r="HG41" s="159"/>
      <c r="HH41" s="159"/>
      <c r="HI41" s="159"/>
      <c r="HK41" s="159" t="s">
        <v>100</v>
      </c>
      <c r="HL41" s="159"/>
      <c r="HM41" s="159"/>
      <c r="HN41" s="159"/>
      <c r="HO41" s="159"/>
      <c r="HP41" s="159"/>
      <c r="HR41" s="159" t="s">
        <v>100</v>
      </c>
      <c r="HS41" s="159"/>
      <c r="HT41" s="159"/>
      <c r="HU41" s="159"/>
      <c r="HV41" s="159"/>
      <c r="HW41" s="159"/>
      <c r="HY41" s="159" t="s">
        <v>100</v>
      </c>
      <c r="HZ41" s="159"/>
      <c r="IA41" s="159"/>
      <c r="IB41" s="159"/>
      <c r="IC41" s="159"/>
      <c r="ID41" s="159"/>
      <c r="IF41" s="159" t="s">
        <v>100</v>
      </c>
      <c r="IG41" s="159"/>
      <c r="IH41" s="159"/>
      <c r="II41" s="159"/>
      <c r="IJ41" s="159"/>
      <c r="IK41" s="159"/>
      <c r="IM41" s="159" t="s">
        <v>100</v>
      </c>
      <c r="IN41" s="159"/>
      <c r="IO41" s="159"/>
      <c r="IP41" s="159"/>
      <c r="IQ41" s="159"/>
      <c r="IR41" s="159"/>
      <c r="IT41" s="159" t="s">
        <v>100</v>
      </c>
      <c r="IU41" s="159"/>
      <c r="IV41" s="159"/>
      <c r="IW41" s="159"/>
      <c r="IX41" s="159"/>
      <c r="IY41" s="159"/>
      <c r="JA41" s="159" t="s">
        <v>100</v>
      </c>
      <c r="JB41" s="159"/>
      <c r="JC41" s="159"/>
      <c r="JD41" s="159"/>
      <c r="JE41" s="159"/>
      <c r="JF41" s="159"/>
      <c r="JH41" s="159" t="s">
        <v>100</v>
      </c>
      <c r="JI41" s="159"/>
      <c r="JJ41" s="159"/>
      <c r="JK41" s="159"/>
      <c r="JL41" s="159"/>
      <c r="JM41" s="159"/>
      <c r="JO41" s="159" t="s">
        <v>100</v>
      </c>
      <c r="JP41" s="159"/>
      <c r="JQ41" s="159"/>
      <c r="JR41" s="159"/>
      <c r="JS41" s="159"/>
      <c r="JT41" s="159"/>
      <c r="JV41" s="159" t="s">
        <v>100</v>
      </c>
      <c r="JW41" s="159"/>
      <c r="JX41" s="159"/>
      <c r="JY41" s="159"/>
      <c r="JZ41" s="159"/>
      <c r="KA41" s="159"/>
    </row>
    <row r="42" spans="1:287" ht="45.75" customHeight="1" x14ac:dyDescent="0.6">
      <c r="A42" s="145"/>
      <c r="B42" s="28" t="s">
        <v>15</v>
      </c>
      <c r="C42" s="32"/>
      <c r="D42" s="157" t="s">
        <v>16</v>
      </c>
      <c r="E42" s="33"/>
      <c r="F42" s="39" t="s">
        <v>133</v>
      </c>
      <c r="G42" s="56"/>
      <c r="H42" s="17"/>
      <c r="I42" s="28" t="s">
        <v>15</v>
      </c>
      <c r="J42" s="32"/>
      <c r="K42" s="157" t="s">
        <v>16</v>
      </c>
      <c r="L42" s="52"/>
      <c r="M42" s="39" t="s">
        <v>133</v>
      </c>
      <c r="N42" s="56"/>
      <c r="P42" s="28" t="s">
        <v>15</v>
      </c>
      <c r="Q42" s="32"/>
      <c r="R42" s="157" t="s">
        <v>16</v>
      </c>
      <c r="S42" s="33"/>
      <c r="T42" s="39" t="s">
        <v>133</v>
      </c>
      <c r="U42" s="56"/>
      <c r="W42" s="28" t="s">
        <v>15</v>
      </c>
      <c r="X42" s="32"/>
      <c r="Y42" s="157" t="s">
        <v>16</v>
      </c>
      <c r="Z42" s="33"/>
      <c r="AA42" s="39" t="s">
        <v>133</v>
      </c>
      <c r="AB42" s="56"/>
      <c r="AD42" s="28" t="s">
        <v>15</v>
      </c>
      <c r="AE42" s="32"/>
      <c r="AF42" s="157" t="s">
        <v>16</v>
      </c>
      <c r="AG42" s="33"/>
      <c r="AH42" s="39" t="s">
        <v>133</v>
      </c>
      <c r="AI42" s="56"/>
      <c r="AK42" s="28" t="s">
        <v>15</v>
      </c>
      <c r="AL42" s="32"/>
      <c r="AM42" s="157" t="s">
        <v>16</v>
      </c>
      <c r="AN42" s="33"/>
      <c r="AO42" s="39" t="s">
        <v>133</v>
      </c>
      <c r="AP42" s="56"/>
      <c r="AR42" s="28" t="s">
        <v>15</v>
      </c>
      <c r="AS42" s="32"/>
      <c r="AT42" s="157" t="s">
        <v>16</v>
      </c>
      <c r="AU42" s="33"/>
      <c r="AV42" s="39" t="s">
        <v>133</v>
      </c>
      <c r="AW42" s="56"/>
      <c r="AY42" s="28" t="s">
        <v>15</v>
      </c>
      <c r="AZ42" s="32"/>
      <c r="BA42" s="157" t="s">
        <v>16</v>
      </c>
      <c r="BB42" s="33"/>
      <c r="BC42" s="39" t="s">
        <v>133</v>
      </c>
      <c r="BD42" s="56"/>
      <c r="BF42" s="28" t="s">
        <v>15</v>
      </c>
      <c r="BG42" s="32"/>
      <c r="BH42" s="157" t="s">
        <v>16</v>
      </c>
      <c r="BI42" s="33"/>
      <c r="BJ42" s="39" t="s">
        <v>133</v>
      </c>
      <c r="BK42" s="56"/>
      <c r="BM42" s="28" t="s">
        <v>15</v>
      </c>
      <c r="BN42" s="32"/>
      <c r="BO42" s="157" t="s">
        <v>16</v>
      </c>
      <c r="BP42" s="33"/>
      <c r="BQ42" s="39" t="s">
        <v>133</v>
      </c>
      <c r="BR42" s="56"/>
      <c r="BT42" s="28" t="s">
        <v>15</v>
      </c>
      <c r="BU42" s="32"/>
      <c r="BV42" s="157" t="s">
        <v>16</v>
      </c>
      <c r="BW42" s="33"/>
      <c r="BX42" s="39" t="s">
        <v>133</v>
      </c>
      <c r="BY42" s="56"/>
      <c r="CA42" s="28" t="s">
        <v>15</v>
      </c>
      <c r="CB42" s="32"/>
      <c r="CC42" s="157" t="s">
        <v>16</v>
      </c>
      <c r="CD42" s="33"/>
      <c r="CE42" s="39" t="s">
        <v>133</v>
      </c>
      <c r="CF42" s="56"/>
      <c r="CH42" s="28" t="s">
        <v>15</v>
      </c>
      <c r="CI42" s="32"/>
      <c r="CJ42" s="157" t="s">
        <v>16</v>
      </c>
      <c r="CK42" s="33"/>
      <c r="CL42" s="39" t="s">
        <v>133</v>
      </c>
      <c r="CM42" s="56"/>
      <c r="CO42" s="28" t="s">
        <v>15</v>
      </c>
      <c r="CP42" s="32"/>
      <c r="CQ42" s="157" t="s">
        <v>16</v>
      </c>
      <c r="CR42" s="33"/>
      <c r="CS42" s="39" t="s">
        <v>133</v>
      </c>
      <c r="CT42" s="56"/>
      <c r="CV42" s="28" t="s">
        <v>15</v>
      </c>
      <c r="CW42" s="32"/>
      <c r="CX42" s="157" t="s">
        <v>16</v>
      </c>
      <c r="CY42" s="33"/>
      <c r="CZ42" s="39" t="s">
        <v>133</v>
      </c>
      <c r="DA42" s="56"/>
      <c r="DC42" s="28" t="s">
        <v>15</v>
      </c>
      <c r="DD42" s="32"/>
      <c r="DE42" s="157" t="s">
        <v>16</v>
      </c>
      <c r="DF42" s="33"/>
      <c r="DG42" s="39" t="s">
        <v>133</v>
      </c>
      <c r="DH42" s="56"/>
      <c r="DJ42" s="28" t="s">
        <v>15</v>
      </c>
      <c r="DK42" s="32"/>
      <c r="DL42" s="157" t="s">
        <v>16</v>
      </c>
      <c r="DM42" s="33"/>
      <c r="DN42" s="39" t="s">
        <v>133</v>
      </c>
      <c r="DO42" s="56"/>
      <c r="DQ42" s="28" t="s">
        <v>15</v>
      </c>
      <c r="DR42" s="32"/>
      <c r="DS42" s="157" t="s">
        <v>16</v>
      </c>
      <c r="DT42" s="33"/>
      <c r="DU42" s="39" t="s">
        <v>133</v>
      </c>
      <c r="DV42" s="56"/>
      <c r="DX42" s="28" t="s">
        <v>15</v>
      </c>
      <c r="DY42" s="32"/>
      <c r="DZ42" s="157" t="s">
        <v>16</v>
      </c>
      <c r="EA42" s="33"/>
      <c r="EB42" s="39" t="s">
        <v>133</v>
      </c>
      <c r="EC42" s="56"/>
      <c r="EE42" s="28" t="s">
        <v>15</v>
      </c>
      <c r="EF42" s="32"/>
      <c r="EG42" s="157" t="s">
        <v>16</v>
      </c>
      <c r="EH42" s="33"/>
      <c r="EI42" s="39" t="s">
        <v>133</v>
      </c>
      <c r="EJ42" s="56"/>
      <c r="EL42" s="28" t="s">
        <v>15</v>
      </c>
      <c r="EM42" s="32"/>
      <c r="EN42" s="157" t="s">
        <v>16</v>
      </c>
      <c r="EO42" s="33"/>
      <c r="EP42" s="39" t="s">
        <v>133</v>
      </c>
      <c r="EQ42" s="56"/>
      <c r="ES42" s="28" t="s">
        <v>15</v>
      </c>
      <c r="ET42" s="32"/>
      <c r="EU42" s="157" t="s">
        <v>16</v>
      </c>
      <c r="EV42" s="33"/>
      <c r="EW42" s="39" t="s">
        <v>133</v>
      </c>
      <c r="EX42" s="56"/>
      <c r="EZ42" s="28" t="s">
        <v>15</v>
      </c>
      <c r="FA42" s="32"/>
      <c r="FB42" s="157" t="s">
        <v>16</v>
      </c>
      <c r="FC42" s="33"/>
      <c r="FD42" s="39" t="s">
        <v>133</v>
      </c>
      <c r="FE42" s="56"/>
      <c r="FG42" s="28" t="s">
        <v>15</v>
      </c>
      <c r="FH42" s="32"/>
      <c r="FI42" s="157" t="s">
        <v>16</v>
      </c>
      <c r="FJ42" s="33"/>
      <c r="FK42" s="39" t="s">
        <v>133</v>
      </c>
      <c r="FL42" s="56"/>
      <c r="FN42" s="28" t="s">
        <v>15</v>
      </c>
      <c r="FO42" s="32"/>
      <c r="FP42" s="157" t="s">
        <v>16</v>
      </c>
      <c r="FQ42" s="33"/>
      <c r="FR42" s="39" t="s">
        <v>133</v>
      </c>
      <c r="FS42" s="56"/>
      <c r="FU42" s="28" t="s">
        <v>15</v>
      </c>
      <c r="FV42" s="32"/>
      <c r="FW42" s="157" t="s">
        <v>16</v>
      </c>
      <c r="FX42" s="33"/>
      <c r="FY42" s="39" t="s">
        <v>133</v>
      </c>
      <c r="FZ42" s="56"/>
      <c r="GB42" s="28" t="s">
        <v>15</v>
      </c>
      <c r="GC42" s="32"/>
      <c r="GD42" s="157" t="s">
        <v>16</v>
      </c>
      <c r="GE42" s="33"/>
      <c r="GF42" s="39" t="s">
        <v>133</v>
      </c>
      <c r="GG42" s="56"/>
      <c r="GI42" s="28" t="s">
        <v>15</v>
      </c>
      <c r="GJ42" s="32"/>
      <c r="GK42" s="157" t="s">
        <v>16</v>
      </c>
      <c r="GL42" s="33"/>
      <c r="GM42" s="39" t="s">
        <v>133</v>
      </c>
      <c r="GN42" s="56"/>
      <c r="GP42" s="28" t="s">
        <v>15</v>
      </c>
      <c r="GQ42" s="32"/>
      <c r="GR42" s="157" t="s">
        <v>16</v>
      </c>
      <c r="GS42" s="33"/>
      <c r="GT42" s="39" t="s">
        <v>133</v>
      </c>
      <c r="GU42" s="56"/>
      <c r="GW42" s="28" t="s">
        <v>15</v>
      </c>
      <c r="GX42" s="32"/>
      <c r="GY42" s="157" t="s">
        <v>16</v>
      </c>
      <c r="GZ42" s="33"/>
      <c r="HA42" s="39" t="s">
        <v>133</v>
      </c>
      <c r="HB42" s="56"/>
      <c r="HD42" s="28" t="s">
        <v>15</v>
      </c>
      <c r="HE42" s="32"/>
      <c r="HF42" s="157" t="s">
        <v>16</v>
      </c>
      <c r="HG42" s="33"/>
      <c r="HH42" s="39" t="s">
        <v>133</v>
      </c>
      <c r="HI42" s="56"/>
      <c r="HK42" s="28" t="s">
        <v>15</v>
      </c>
      <c r="HL42" s="32"/>
      <c r="HM42" s="157" t="s">
        <v>16</v>
      </c>
      <c r="HN42" s="33"/>
      <c r="HO42" s="39" t="s">
        <v>133</v>
      </c>
      <c r="HP42" s="56"/>
      <c r="HR42" s="28" t="s">
        <v>15</v>
      </c>
      <c r="HS42" s="32"/>
      <c r="HT42" s="157" t="s">
        <v>16</v>
      </c>
      <c r="HU42" s="33"/>
      <c r="HV42" s="39" t="s">
        <v>133</v>
      </c>
      <c r="HW42" s="56"/>
      <c r="HY42" s="28" t="s">
        <v>15</v>
      </c>
      <c r="HZ42" s="32"/>
      <c r="IA42" s="157" t="s">
        <v>16</v>
      </c>
      <c r="IB42" s="33"/>
      <c r="IC42" s="39" t="s">
        <v>133</v>
      </c>
      <c r="ID42" s="56"/>
      <c r="IF42" s="28" t="s">
        <v>15</v>
      </c>
      <c r="IG42" s="32"/>
      <c r="IH42" s="157" t="s">
        <v>16</v>
      </c>
      <c r="II42" s="33"/>
      <c r="IJ42" s="39" t="s">
        <v>133</v>
      </c>
      <c r="IK42" s="56"/>
      <c r="IM42" s="28" t="s">
        <v>15</v>
      </c>
      <c r="IN42" s="32"/>
      <c r="IO42" s="157" t="s">
        <v>16</v>
      </c>
      <c r="IP42" s="33"/>
      <c r="IQ42" s="39" t="s">
        <v>133</v>
      </c>
      <c r="IR42" s="56"/>
      <c r="IT42" s="28" t="s">
        <v>15</v>
      </c>
      <c r="IU42" s="32"/>
      <c r="IV42" s="157" t="s">
        <v>16</v>
      </c>
      <c r="IW42" s="33"/>
      <c r="IX42" s="39" t="s">
        <v>133</v>
      </c>
      <c r="IY42" s="56"/>
      <c r="JA42" s="28" t="s">
        <v>15</v>
      </c>
      <c r="JB42" s="32"/>
      <c r="JC42" s="157" t="s">
        <v>16</v>
      </c>
      <c r="JD42" s="33"/>
      <c r="JE42" s="39" t="s">
        <v>133</v>
      </c>
      <c r="JF42" s="56"/>
      <c r="JH42" s="28" t="s">
        <v>15</v>
      </c>
      <c r="JI42" s="32"/>
      <c r="JJ42" s="157" t="s">
        <v>16</v>
      </c>
      <c r="JK42" s="33"/>
      <c r="JL42" s="39" t="s">
        <v>133</v>
      </c>
      <c r="JM42" s="56"/>
      <c r="JO42" s="28" t="s">
        <v>15</v>
      </c>
      <c r="JP42" s="32"/>
      <c r="JQ42" s="157" t="s">
        <v>16</v>
      </c>
      <c r="JR42" s="33"/>
      <c r="JS42" s="39" t="s">
        <v>133</v>
      </c>
      <c r="JT42" s="56"/>
      <c r="JV42" s="28" t="s">
        <v>15</v>
      </c>
      <c r="JW42" s="32"/>
      <c r="JX42" s="157" t="s">
        <v>16</v>
      </c>
      <c r="JY42" s="33"/>
      <c r="JZ42" s="39" t="s">
        <v>133</v>
      </c>
      <c r="KA42" s="56"/>
    </row>
    <row r="43" spans="1:287" x14ac:dyDescent="0.6">
      <c r="A43" s="145"/>
      <c r="B43" s="28" t="s">
        <v>22</v>
      </c>
      <c r="C43" s="32"/>
      <c r="D43" s="157"/>
      <c r="E43" s="33"/>
      <c r="F43" s="143"/>
      <c r="G43" s="144"/>
      <c r="H43" s="17"/>
      <c r="I43" s="28" t="s">
        <v>22</v>
      </c>
      <c r="J43" s="32"/>
      <c r="K43" s="157"/>
      <c r="L43" s="52"/>
      <c r="M43" s="143"/>
      <c r="N43" s="144"/>
      <c r="P43" s="28" t="s">
        <v>22</v>
      </c>
      <c r="Q43" s="32"/>
      <c r="R43" s="157"/>
      <c r="S43" s="33"/>
      <c r="T43" s="143"/>
      <c r="U43" s="144"/>
      <c r="W43" s="28" t="s">
        <v>22</v>
      </c>
      <c r="X43" s="32"/>
      <c r="Y43" s="157"/>
      <c r="Z43" s="33"/>
      <c r="AA43" s="143"/>
      <c r="AB43" s="144"/>
      <c r="AD43" s="28" t="s">
        <v>22</v>
      </c>
      <c r="AE43" s="32"/>
      <c r="AF43" s="157"/>
      <c r="AG43" s="33"/>
      <c r="AH43" s="143"/>
      <c r="AI43" s="144"/>
      <c r="AK43" s="28" t="s">
        <v>22</v>
      </c>
      <c r="AL43" s="32"/>
      <c r="AM43" s="157"/>
      <c r="AN43" s="33"/>
      <c r="AO43" s="143"/>
      <c r="AP43" s="144"/>
      <c r="AR43" s="28" t="s">
        <v>22</v>
      </c>
      <c r="AS43" s="32"/>
      <c r="AT43" s="157"/>
      <c r="AU43" s="33"/>
      <c r="AV43" s="143"/>
      <c r="AW43" s="144"/>
      <c r="AY43" s="28" t="s">
        <v>22</v>
      </c>
      <c r="AZ43" s="32"/>
      <c r="BA43" s="157"/>
      <c r="BB43" s="33"/>
      <c r="BC43" s="143"/>
      <c r="BD43" s="144"/>
      <c r="BF43" s="28" t="s">
        <v>22</v>
      </c>
      <c r="BG43" s="32"/>
      <c r="BH43" s="157"/>
      <c r="BI43" s="33"/>
      <c r="BJ43" s="143"/>
      <c r="BK43" s="144"/>
      <c r="BM43" s="28" t="s">
        <v>22</v>
      </c>
      <c r="BN43" s="32"/>
      <c r="BO43" s="157"/>
      <c r="BP43" s="33"/>
      <c r="BQ43" s="143"/>
      <c r="BR43" s="144"/>
      <c r="BT43" s="28" t="s">
        <v>22</v>
      </c>
      <c r="BU43" s="32"/>
      <c r="BV43" s="157"/>
      <c r="BW43" s="33"/>
      <c r="BX43" s="143"/>
      <c r="BY43" s="144"/>
      <c r="CA43" s="28" t="s">
        <v>22</v>
      </c>
      <c r="CB43" s="32"/>
      <c r="CC43" s="157"/>
      <c r="CD43" s="33"/>
      <c r="CE43" s="143"/>
      <c r="CF43" s="144"/>
      <c r="CH43" s="28" t="s">
        <v>22</v>
      </c>
      <c r="CI43" s="32"/>
      <c r="CJ43" s="157"/>
      <c r="CK43" s="33"/>
      <c r="CL43" s="143"/>
      <c r="CM43" s="144"/>
      <c r="CO43" s="28" t="s">
        <v>22</v>
      </c>
      <c r="CP43" s="32"/>
      <c r="CQ43" s="157"/>
      <c r="CR43" s="33"/>
      <c r="CS43" s="143"/>
      <c r="CT43" s="144"/>
      <c r="CV43" s="28" t="s">
        <v>22</v>
      </c>
      <c r="CW43" s="32"/>
      <c r="CX43" s="157"/>
      <c r="CY43" s="33"/>
      <c r="CZ43" s="143"/>
      <c r="DA43" s="144"/>
      <c r="DC43" s="28" t="s">
        <v>22</v>
      </c>
      <c r="DD43" s="32"/>
      <c r="DE43" s="157"/>
      <c r="DF43" s="33"/>
      <c r="DG43" s="143"/>
      <c r="DH43" s="144"/>
      <c r="DJ43" s="28" t="s">
        <v>22</v>
      </c>
      <c r="DK43" s="32"/>
      <c r="DL43" s="157"/>
      <c r="DM43" s="33"/>
      <c r="DN43" s="143"/>
      <c r="DO43" s="144"/>
      <c r="DQ43" s="28" t="s">
        <v>22</v>
      </c>
      <c r="DR43" s="32"/>
      <c r="DS43" s="157"/>
      <c r="DT43" s="33"/>
      <c r="DU43" s="143"/>
      <c r="DV43" s="144"/>
      <c r="DX43" s="28" t="s">
        <v>22</v>
      </c>
      <c r="DY43" s="32"/>
      <c r="DZ43" s="157"/>
      <c r="EA43" s="33"/>
      <c r="EB43" s="143"/>
      <c r="EC43" s="144"/>
      <c r="EE43" s="28" t="s">
        <v>22</v>
      </c>
      <c r="EF43" s="32"/>
      <c r="EG43" s="157"/>
      <c r="EH43" s="33"/>
      <c r="EI43" s="143"/>
      <c r="EJ43" s="144"/>
      <c r="EL43" s="28" t="s">
        <v>22</v>
      </c>
      <c r="EM43" s="32"/>
      <c r="EN43" s="157"/>
      <c r="EO43" s="33"/>
      <c r="EP43" s="143"/>
      <c r="EQ43" s="144"/>
      <c r="ES43" s="28" t="s">
        <v>22</v>
      </c>
      <c r="ET43" s="32"/>
      <c r="EU43" s="157"/>
      <c r="EV43" s="33"/>
      <c r="EW43" s="143"/>
      <c r="EX43" s="144"/>
      <c r="EZ43" s="28" t="s">
        <v>22</v>
      </c>
      <c r="FA43" s="32"/>
      <c r="FB43" s="157"/>
      <c r="FC43" s="33"/>
      <c r="FD43" s="143"/>
      <c r="FE43" s="144"/>
      <c r="FG43" s="28" t="s">
        <v>22</v>
      </c>
      <c r="FH43" s="32"/>
      <c r="FI43" s="157"/>
      <c r="FJ43" s="33"/>
      <c r="FK43" s="143"/>
      <c r="FL43" s="144"/>
      <c r="FN43" s="28" t="s">
        <v>22</v>
      </c>
      <c r="FO43" s="32"/>
      <c r="FP43" s="157"/>
      <c r="FQ43" s="33"/>
      <c r="FR43" s="143"/>
      <c r="FS43" s="144"/>
      <c r="FU43" s="28" t="s">
        <v>22</v>
      </c>
      <c r="FV43" s="32"/>
      <c r="FW43" s="157"/>
      <c r="FX43" s="33"/>
      <c r="FY43" s="143"/>
      <c r="FZ43" s="144"/>
      <c r="GB43" s="28" t="s">
        <v>22</v>
      </c>
      <c r="GC43" s="32"/>
      <c r="GD43" s="157"/>
      <c r="GE43" s="33"/>
      <c r="GF43" s="143"/>
      <c r="GG43" s="144"/>
      <c r="GI43" s="28" t="s">
        <v>22</v>
      </c>
      <c r="GJ43" s="32"/>
      <c r="GK43" s="157"/>
      <c r="GL43" s="33"/>
      <c r="GM43" s="143"/>
      <c r="GN43" s="144"/>
      <c r="GP43" s="28" t="s">
        <v>22</v>
      </c>
      <c r="GQ43" s="32"/>
      <c r="GR43" s="157"/>
      <c r="GS43" s="33"/>
      <c r="GT43" s="143"/>
      <c r="GU43" s="144"/>
      <c r="GW43" s="28" t="s">
        <v>22</v>
      </c>
      <c r="GX43" s="32"/>
      <c r="GY43" s="157"/>
      <c r="GZ43" s="33"/>
      <c r="HA43" s="143"/>
      <c r="HB43" s="144"/>
      <c r="HD43" s="28" t="s">
        <v>22</v>
      </c>
      <c r="HE43" s="32"/>
      <c r="HF43" s="157"/>
      <c r="HG43" s="33"/>
      <c r="HH43" s="143"/>
      <c r="HI43" s="144"/>
      <c r="HK43" s="28" t="s">
        <v>22</v>
      </c>
      <c r="HL43" s="32"/>
      <c r="HM43" s="157"/>
      <c r="HN43" s="33"/>
      <c r="HO43" s="143"/>
      <c r="HP43" s="144"/>
      <c r="HR43" s="28" t="s">
        <v>22</v>
      </c>
      <c r="HS43" s="32"/>
      <c r="HT43" s="157"/>
      <c r="HU43" s="33"/>
      <c r="HV43" s="143"/>
      <c r="HW43" s="144"/>
      <c r="HY43" s="28" t="s">
        <v>22</v>
      </c>
      <c r="HZ43" s="32"/>
      <c r="IA43" s="157"/>
      <c r="IB43" s="33"/>
      <c r="IC43" s="143"/>
      <c r="ID43" s="144"/>
      <c r="IF43" s="28" t="s">
        <v>22</v>
      </c>
      <c r="IG43" s="32"/>
      <c r="IH43" s="157"/>
      <c r="II43" s="33"/>
      <c r="IJ43" s="143"/>
      <c r="IK43" s="144"/>
      <c r="IM43" s="28" t="s">
        <v>22</v>
      </c>
      <c r="IN43" s="32"/>
      <c r="IO43" s="157"/>
      <c r="IP43" s="33"/>
      <c r="IQ43" s="143"/>
      <c r="IR43" s="144"/>
      <c r="IT43" s="28" t="s">
        <v>22</v>
      </c>
      <c r="IU43" s="32"/>
      <c r="IV43" s="157"/>
      <c r="IW43" s="33"/>
      <c r="IX43" s="143"/>
      <c r="IY43" s="144"/>
      <c r="JA43" s="28" t="s">
        <v>22</v>
      </c>
      <c r="JB43" s="32"/>
      <c r="JC43" s="157"/>
      <c r="JD43" s="33"/>
      <c r="JE43" s="143"/>
      <c r="JF43" s="144"/>
      <c r="JH43" s="28" t="s">
        <v>22</v>
      </c>
      <c r="JI43" s="32"/>
      <c r="JJ43" s="157"/>
      <c r="JK43" s="33"/>
      <c r="JL43" s="143"/>
      <c r="JM43" s="144"/>
      <c r="JO43" s="28" t="s">
        <v>22</v>
      </c>
      <c r="JP43" s="32"/>
      <c r="JQ43" s="157"/>
      <c r="JR43" s="33"/>
      <c r="JS43" s="143"/>
      <c r="JT43" s="144"/>
      <c r="JV43" s="28" t="s">
        <v>22</v>
      </c>
      <c r="JW43" s="32"/>
      <c r="JX43" s="157"/>
      <c r="JY43" s="33"/>
      <c r="JZ43" s="143"/>
      <c r="KA43" s="144"/>
    </row>
    <row r="44" spans="1:287" s="25" customFormat="1" ht="42.75" customHeight="1" x14ac:dyDescent="1.25">
      <c r="A44" s="145"/>
      <c r="B44" s="159" t="s">
        <v>116</v>
      </c>
      <c r="C44" s="159"/>
      <c r="D44" s="159"/>
      <c r="E44" s="159"/>
      <c r="F44" s="159"/>
      <c r="G44" s="159"/>
      <c r="H44" s="22"/>
      <c r="I44" s="159" t="s">
        <v>116</v>
      </c>
      <c r="J44" s="159"/>
      <c r="K44" s="159"/>
      <c r="L44" s="159"/>
      <c r="M44" s="159"/>
      <c r="N44" s="159"/>
      <c r="P44" s="159" t="s">
        <v>116</v>
      </c>
      <c r="Q44" s="159"/>
      <c r="R44" s="159"/>
      <c r="S44" s="159"/>
      <c r="T44" s="159"/>
      <c r="U44" s="159"/>
      <c r="W44" s="159" t="s">
        <v>116</v>
      </c>
      <c r="X44" s="159"/>
      <c r="Y44" s="159"/>
      <c r="Z44" s="159"/>
      <c r="AA44" s="159"/>
      <c r="AB44" s="159"/>
      <c r="AD44" s="159" t="s">
        <v>116</v>
      </c>
      <c r="AE44" s="159"/>
      <c r="AF44" s="159"/>
      <c r="AG44" s="159"/>
      <c r="AH44" s="159"/>
      <c r="AI44" s="159"/>
      <c r="AK44" s="159" t="s">
        <v>116</v>
      </c>
      <c r="AL44" s="159"/>
      <c r="AM44" s="159"/>
      <c r="AN44" s="159"/>
      <c r="AO44" s="159"/>
      <c r="AP44" s="159"/>
      <c r="AR44" s="159" t="s">
        <v>116</v>
      </c>
      <c r="AS44" s="159"/>
      <c r="AT44" s="159"/>
      <c r="AU44" s="159"/>
      <c r="AV44" s="159"/>
      <c r="AW44" s="159"/>
      <c r="AY44" s="159" t="s">
        <v>116</v>
      </c>
      <c r="AZ44" s="159"/>
      <c r="BA44" s="159"/>
      <c r="BB44" s="159"/>
      <c r="BC44" s="159"/>
      <c r="BD44" s="159"/>
      <c r="BF44" s="159" t="s">
        <v>116</v>
      </c>
      <c r="BG44" s="159"/>
      <c r="BH44" s="159"/>
      <c r="BI44" s="159"/>
      <c r="BJ44" s="159"/>
      <c r="BK44" s="159"/>
      <c r="BM44" s="159" t="s">
        <v>116</v>
      </c>
      <c r="BN44" s="159"/>
      <c r="BO44" s="159"/>
      <c r="BP44" s="159"/>
      <c r="BQ44" s="159"/>
      <c r="BR44" s="159"/>
      <c r="BT44" s="159" t="s">
        <v>116</v>
      </c>
      <c r="BU44" s="159"/>
      <c r="BV44" s="159"/>
      <c r="BW44" s="159"/>
      <c r="BX44" s="159"/>
      <c r="BY44" s="159"/>
      <c r="CA44" s="159" t="s">
        <v>116</v>
      </c>
      <c r="CB44" s="159"/>
      <c r="CC44" s="159"/>
      <c r="CD44" s="159"/>
      <c r="CE44" s="159"/>
      <c r="CF44" s="159"/>
      <c r="CH44" s="159" t="s">
        <v>116</v>
      </c>
      <c r="CI44" s="159"/>
      <c r="CJ44" s="159"/>
      <c r="CK44" s="159"/>
      <c r="CL44" s="159"/>
      <c r="CM44" s="159"/>
      <c r="CO44" s="159" t="s">
        <v>116</v>
      </c>
      <c r="CP44" s="159"/>
      <c r="CQ44" s="159"/>
      <c r="CR44" s="159"/>
      <c r="CS44" s="159"/>
      <c r="CT44" s="159"/>
      <c r="CV44" s="159" t="s">
        <v>116</v>
      </c>
      <c r="CW44" s="159"/>
      <c r="CX44" s="159"/>
      <c r="CY44" s="159"/>
      <c r="CZ44" s="159"/>
      <c r="DA44" s="159"/>
      <c r="DC44" s="159" t="s">
        <v>116</v>
      </c>
      <c r="DD44" s="159"/>
      <c r="DE44" s="159"/>
      <c r="DF44" s="159"/>
      <c r="DG44" s="159"/>
      <c r="DH44" s="159"/>
      <c r="DJ44" s="159" t="s">
        <v>116</v>
      </c>
      <c r="DK44" s="159"/>
      <c r="DL44" s="159"/>
      <c r="DM44" s="159"/>
      <c r="DN44" s="159"/>
      <c r="DO44" s="159"/>
      <c r="DQ44" s="159" t="s">
        <v>116</v>
      </c>
      <c r="DR44" s="159"/>
      <c r="DS44" s="159"/>
      <c r="DT44" s="159"/>
      <c r="DU44" s="159"/>
      <c r="DV44" s="159"/>
      <c r="DX44" s="159" t="s">
        <v>116</v>
      </c>
      <c r="DY44" s="159"/>
      <c r="DZ44" s="159"/>
      <c r="EA44" s="159"/>
      <c r="EB44" s="159"/>
      <c r="EC44" s="159"/>
      <c r="EE44" s="159" t="s">
        <v>116</v>
      </c>
      <c r="EF44" s="159"/>
      <c r="EG44" s="159"/>
      <c r="EH44" s="159"/>
      <c r="EI44" s="159"/>
      <c r="EJ44" s="159"/>
      <c r="EL44" s="159" t="s">
        <v>116</v>
      </c>
      <c r="EM44" s="159"/>
      <c r="EN44" s="159"/>
      <c r="EO44" s="159"/>
      <c r="EP44" s="159"/>
      <c r="EQ44" s="159"/>
      <c r="ES44" s="159" t="s">
        <v>116</v>
      </c>
      <c r="ET44" s="159"/>
      <c r="EU44" s="159"/>
      <c r="EV44" s="159"/>
      <c r="EW44" s="159"/>
      <c r="EX44" s="159"/>
      <c r="EZ44" s="159" t="s">
        <v>116</v>
      </c>
      <c r="FA44" s="159"/>
      <c r="FB44" s="159"/>
      <c r="FC44" s="159"/>
      <c r="FD44" s="159"/>
      <c r="FE44" s="159"/>
      <c r="FG44" s="159" t="s">
        <v>116</v>
      </c>
      <c r="FH44" s="159"/>
      <c r="FI44" s="159"/>
      <c r="FJ44" s="159"/>
      <c r="FK44" s="159"/>
      <c r="FL44" s="159"/>
      <c r="FN44" s="159" t="s">
        <v>116</v>
      </c>
      <c r="FO44" s="159"/>
      <c r="FP44" s="159"/>
      <c r="FQ44" s="159"/>
      <c r="FR44" s="159"/>
      <c r="FS44" s="159"/>
      <c r="FU44" s="159" t="s">
        <v>116</v>
      </c>
      <c r="FV44" s="159"/>
      <c r="FW44" s="159"/>
      <c r="FX44" s="159"/>
      <c r="FY44" s="159"/>
      <c r="FZ44" s="159"/>
      <c r="GB44" s="159" t="s">
        <v>116</v>
      </c>
      <c r="GC44" s="159"/>
      <c r="GD44" s="159"/>
      <c r="GE44" s="159"/>
      <c r="GF44" s="159"/>
      <c r="GG44" s="159"/>
      <c r="GI44" s="159" t="s">
        <v>116</v>
      </c>
      <c r="GJ44" s="159"/>
      <c r="GK44" s="159"/>
      <c r="GL44" s="159"/>
      <c r="GM44" s="159"/>
      <c r="GN44" s="159"/>
      <c r="GP44" s="159" t="s">
        <v>116</v>
      </c>
      <c r="GQ44" s="159"/>
      <c r="GR44" s="159"/>
      <c r="GS44" s="159"/>
      <c r="GT44" s="159"/>
      <c r="GU44" s="159"/>
      <c r="GW44" s="159" t="s">
        <v>116</v>
      </c>
      <c r="GX44" s="159"/>
      <c r="GY44" s="159"/>
      <c r="GZ44" s="159"/>
      <c r="HA44" s="159"/>
      <c r="HB44" s="159"/>
      <c r="HD44" s="159" t="s">
        <v>116</v>
      </c>
      <c r="HE44" s="159"/>
      <c r="HF44" s="159"/>
      <c r="HG44" s="159"/>
      <c r="HH44" s="159"/>
      <c r="HI44" s="159"/>
      <c r="HK44" s="159" t="s">
        <v>116</v>
      </c>
      <c r="HL44" s="159"/>
      <c r="HM44" s="159"/>
      <c r="HN44" s="159"/>
      <c r="HO44" s="159"/>
      <c r="HP44" s="159"/>
      <c r="HR44" s="159" t="s">
        <v>116</v>
      </c>
      <c r="HS44" s="159"/>
      <c r="HT44" s="159"/>
      <c r="HU44" s="159"/>
      <c r="HV44" s="159"/>
      <c r="HW44" s="159"/>
      <c r="HY44" s="159" t="s">
        <v>116</v>
      </c>
      <c r="HZ44" s="159"/>
      <c r="IA44" s="159"/>
      <c r="IB44" s="159"/>
      <c r="IC44" s="159"/>
      <c r="ID44" s="159"/>
      <c r="IF44" s="159" t="s">
        <v>116</v>
      </c>
      <c r="IG44" s="159"/>
      <c r="IH44" s="159"/>
      <c r="II44" s="159"/>
      <c r="IJ44" s="159"/>
      <c r="IK44" s="159"/>
      <c r="IM44" s="159" t="s">
        <v>116</v>
      </c>
      <c r="IN44" s="159"/>
      <c r="IO44" s="159"/>
      <c r="IP44" s="159"/>
      <c r="IQ44" s="159"/>
      <c r="IR44" s="159"/>
      <c r="IT44" s="159" t="s">
        <v>116</v>
      </c>
      <c r="IU44" s="159"/>
      <c r="IV44" s="159"/>
      <c r="IW44" s="159"/>
      <c r="IX44" s="159"/>
      <c r="IY44" s="159"/>
      <c r="JA44" s="159" t="s">
        <v>116</v>
      </c>
      <c r="JB44" s="159"/>
      <c r="JC44" s="159"/>
      <c r="JD44" s="159"/>
      <c r="JE44" s="159"/>
      <c r="JF44" s="159"/>
      <c r="JH44" s="159" t="s">
        <v>116</v>
      </c>
      <c r="JI44" s="159"/>
      <c r="JJ44" s="159"/>
      <c r="JK44" s="159"/>
      <c r="JL44" s="159"/>
      <c r="JM44" s="159"/>
      <c r="JO44" s="159" t="s">
        <v>116</v>
      </c>
      <c r="JP44" s="159"/>
      <c r="JQ44" s="159"/>
      <c r="JR44" s="159"/>
      <c r="JS44" s="159"/>
      <c r="JT44" s="159"/>
      <c r="JV44" s="159" t="s">
        <v>116</v>
      </c>
      <c r="JW44" s="159"/>
      <c r="JX44" s="159"/>
      <c r="JY44" s="159"/>
      <c r="JZ44" s="159"/>
      <c r="KA44" s="159"/>
    </row>
    <row r="45" spans="1:287" ht="50.1" customHeight="1" x14ac:dyDescent="0.6">
      <c r="A45" s="145"/>
      <c r="B45" s="29" t="s">
        <v>17</v>
      </c>
      <c r="C45" s="32"/>
      <c r="D45" s="156" t="s">
        <v>12</v>
      </c>
      <c r="E45" s="31"/>
      <c r="F45" s="157"/>
      <c r="G45" s="157"/>
      <c r="H45" s="17"/>
      <c r="I45" s="29" t="s">
        <v>17</v>
      </c>
      <c r="J45" s="32"/>
      <c r="K45" s="156" t="s">
        <v>12</v>
      </c>
      <c r="L45" s="52"/>
      <c r="M45" s="157"/>
      <c r="N45" s="157"/>
      <c r="P45" s="29" t="s">
        <v>17</v>
      </c>
      <c r="Q45" s="32"/>
      <c r="R45" s="156" t="s">
        <v>12</v>
      </c>
      <c r="S45" s="31"/>
      <c r="T45" s="157"/>
      <c r="U45" s="157"/>
      <c r="W45" s="29" t="s">
        <v>17</v>
      </c>
      <c r="X45" s="32"/>
      <c r="Y45" s="156" t="s">
        <v>12</v>
      </c>
      <c r="Z45" s="31"/>
      <c r="AA45" s="157"/>
      <c r="AB45" s="157"/>
      <c r="AD45" s="29" t="s">
        <v>17</v>
      </c>
      <c r="AE45" s="32"/>
      <c r="AF45" s="156" t="s">
        <v>12</v>
      </c>
      <c r="AG45" s="31"/>
      <c r="AH45" s="157"/>
      <c r="AI45" s="157"/>
      <c r="AK45" s="29" t="s">
        <v>17</v>
      </c>
      <c r="AL45" s="32"/>
      <c r="AM45" s="156" t="s">
        <v>12</v>
      </c>
      <c r="AN45" s="31"/>
      <c r="AO45" s="157"/>
      <c r="AP45" s="157"/>
      <c r="AR45" s="29" t="s">
        <v>17</v>
      </c>
      <c r="AS45" s="32"/>
      <c r="AT45" s="156" t="s">
        <v>12</v>
      </c>
      <c r="AU45" s="31"/>
      <c r="AV45" s="157"/>
      <c r="AW45" s="157"/>
      <c r="AY45" s="29" t="s">
        <v>17</v>
      </c>
      <c r="AZ45" s="32"/>
      <c r="BA45" s="156" t="s">
        <v>12</v>
      </c>
      <c r="BB45" s="31"/>
      <c r="BC45" s="157"/>
      <c r="BD45" s="157"/>
      <c r="BF45" s="29" t="s">
        <v>17</v>
      </c>
      <c r="BG45" s="32"/>
      <c r="BH45" s="156" t="s">
        <v>12</v>
      </c>
      <c r="BI45" s="31"/>
      <c r="BJ45" s="157"/>
      <c r="BK45" s="157"/>
      <c r="BM45" s="29" t="s">
        <v>17</v>
      </c>
      <c r="BN45" s="32"/>
      <c r="BO45" s="156" t="s">
        <v>12</v>
      </c>
      <c r="BP45" s="31"/>
      <c r="BQ45" s="157"/>
      <c r="BR45" s="157"/>
      <c r="BT45" s="29" t="s">
        <v>17</v>
      </c>
      <c r="BU45" s="32"/>
      <c r="BV45" s="156" t="s">
        <v>12</v>
      </c>
      <c r="BW45" s="31"/>
      <c r="BX45" s="157"/>
      <c r="BY45" s="157"/>
      <c r="CA45" s="29" t="s">
        <v>17</v>
      </c>
      <c r="CB45" s="32"/>
      <c r="CC45" s="156" t="s">
        <v>12</v>
      </c>
      <c r="CD45" s="31"/>
      <c r="CE45" s="157"/>
      <c r="CF45" s="157"/>
      <c r="CH45" s="29" t="s">
        <v>17</v>
      </c>
      <c r="CI45" s="32"/>
      <c r="CJ45" s="156" t="s">
        <v>12</v>
      </c>
      <c r="CK45" s="31"/>
      <c r="CL45" s="157"/>
      <c r="CM45" s="157"/>
      <c r="CO45" s="29" t="s">
        <v>17</v>
      </c>
      <c r="CP45" s="32"/>
      <c r="CQ45" s="156" t="s">
        <v>12</v>
      </c>
      <c r="CR45" s="31"/>
      <c r="CS45" s="157"/>
      <c r="CT45" s="157"/>
      <c r="CV45" s="29" t="s">
        <v>17</v>
      </c>
      <c r="CW45" s="32"/>
      <c r="CX45" s="156" t="s">
        <v>12</v>
      </c>
      <c r="CY45" s="31"/>
      <c r="CZ45" s="157"/>
      <c r="DA45" s="157"/>
      <c r="DC45" s="29" t="s">
        <v>17</v>
      </c>
      <c r="DD45" s="32"/>
      <c r="DE45" s="156" t="s">
        <v>12</v>
      </c>
      <c r="DF45" s="31"/>
      <c r="DG45" s="157"/>
      <c r="DH45" s="157"/>
      <c r="DJ45" s="29" t="s">
        <v>17</v>
      </c>
      <c r="DK45" s="32"/>
      <c r="DL45" s="156" t="s">
        <v>12</v>
      </c>
      <c r="DM45" s="31"/>
      <c r="DN45" s="157"/>
      <c r="DO45" s="157"/>
      <c r="DQ45" s="29" t="s">
        <v>17</v>
      </c>
      <c r="DR45" s="32"/>
      <c r="DS45" s="156" t="s">
        <v>12</v>
      </c>
      <c r="DT45" s="31"/>
      <c r="DU45" s="157"/>
      <c r="DV45" s="157"/>
      <c r="DX45" s="29" t="s">
        <v>17</v>
      </c>
      <c r="DY45" s="32"/>
      <c r="DZ45" s="156" t="s">
        <v>12</v>
      </c>
      <c r="EA45" s="31"/>
      <c r="EB45" s="157"/>
      <c r="EC45" s="157"/>
      <c r="EE45" s="29" t="s">
        <v>17</v>
      </c>
      <c r="EF45" s="32"/>
      <c r="EG45" s="156" t="s">
        <v>12</v>
      </c>
      <c r="EH45" s="31"/>
      <c r="EI45" s="157"/>
      <c r="EJ45" s="157"/>
      <c r="EL45" s="29" t="s">
        <v>17</v>
      </c>
      <c r="EM45" s="32"/>
      <c r="EN45" s="156" t="s">
        <v>12</v>
      </c>
      <c r="EO45" s="31"/>
      <c r="EP45" s="157"/>
      <c r="EQ45" s="157"/>
      <c r="ES45" s="29" t="s">
        <v>17</v>
      </c>
      <c r="ET45" s="32"/>
      <c r="EU45" s="156" t="s">
        <v>12</v>
      </c>
      <c r="EV45" s="31"/>
      <c r="EW45" s="157"/>
      <c r="EX45" s="157"/>
      <c r="EZ45" s="29" t="s">
        <v>17</v>
      </c>
      <c r="FA45" s="32"/>
      <c r="FB45" s="156" t="s">
        <v>12</v>
      </c>
      <c r="FC45" s="31"/>
      <c r="FD45" s="157"/>
      <c r="FE45" s="157"/>
      <c r="FG45" s="29" t="s">
        <v>17</v>
      </c>
      <c r="FH45" s="32"/>
      <c r="FI45" s="156" t="s">
        <v>12</v>
      </c>
      <c r="FJ45" s="31"/>
      <c r="FK45" s="157"/>
      <c r="FL45" s="157"/>
      <c r="FN45" s="29" t="s">
        <v>17</v>
      </c>
      <c r="FO45" s="32"/>
      <c r="FP45" s="156" t="s">
        <v>12</v>
      </c>
      <c r="FQ45" s="31"/>
      <c r="FR45" s="157"/>
      <c r="FS45" s="157"/>
      <c r="FU45" s="29" t="s">
        <v>17</v>
      </c>
      <c r="FV45" s="32"/>
      <c r="FW45" s="156" t="s">
        <v>12</v>
      </c>
      <c r="FX45" s="31"/>
      <c r="FY45" s="157"/>
      <c r="FZ45" s="157"/>
      <c r="GB45" s="29" t="s">
        <v>17</v>
      </c>
      <c r="GC45" s="32"/>
      <c r="GD45" s="156" t="s">
        <v>12</v>
      </c>
      <c r="GE45" s="31"/>
      <c r="GF45" s="157"/>
      <c r="GG45" s="157"/>
      <c r="GI45" s="29" t="s">
        <v>17</v>
      </c>
      <c r="GJ45" s="32"/>
      <c r="GK45" s="156" t="s">
        <v>12</v>
      </c>
      <c r="GL45" s="31"/>
      <c r="GM45" s="157"/>
      <c r="GN45" s="157"/>
      <c r="GP45" s="29" t="s">
        <v>17</v>
      </c>
      <c r="GQ45" s="32"/>
      <c r="GR45" s="156" t="s">
        <v>12</v>
      </c>
      <c r="GS45" s="31"/>
      <c r="GT45" s="157"/>
      <c r="GU45" s="157"/>
      <c r="GW45" s="29" t="s">
        <v>17</v>
      </c>
      <c r="GX45" s="32"/>
      <c r="GY45" s="156" t="s">
        <v>12</v>
      </c>
      <c r="GZ45" s="31"/>
      <c r="HA45" s="157"/>
      <c r="HB45" s="157"/>
      <c r="HD45" s="29" t="s">
        <v>17</v>
      </c>
      <c r="HE45" s="32"/>
      <c r="HF45" s="156" t="s">
        <v>12</v>
      </c>
      <c r="HG45" s="31"/>
      <c r="HH45" s="157"/>
      <c r="HI45" s="157"/>
      <c r="HK45" s="29" t="s">
        <v>17</v>
      </c>
      <c r="HL45" s="32"/>
      <c r="HM45" s="156" t="s">
        <v>12</v>
      </c>
      <c r="HN45" s="31"/>
      <c r="HO45" s="157"/>
      <c r="HP45" s="157"/>
      <c r="HR45" s="29" t="s">
        <v>17</v>
      </c>
      <c r="HS45" s="32"/>
      <c r="HT45" s="156" t="s">
        <v>12</v>
      </c>
      <c r="HU45" s="31"/>
      <c r="HV45" s="157"/>
      <c r="HW45" s="157"/>
      <c r="HY45" s="29" t="s">
        <v>17</v>
      </c>
      <c r="HZ45" s="32"/>
      <c r="IA45" s="156" t="s">
        <v>12</v>
      </c>
      <c r="IB45" s="31"/>
      <c r="IC45" s="157"/>
      <c r="ID45" s="157"/>
      <c r="IF45" s="29" t="s">
        <v>17</v>
      </c>
      <c r="IG45" s="32"/>
      <c r="IH45" s="156" t="s">
        <v>12</v>
      </c>
      <c r="II45" s="31"/>
      <c r="IJ45" s="157"/>
      <c r="IK45" s="157"/>
      <c r="IM45" s="29" t="s">
        <v>17</v>
      </c>
      <c r="IN45" s="32"/>
      <c r="IO45" s="156" t="s">
        <v>12</v>
      </c>
      <c r="IP45" s="31"/>
      <c r="IQ45" s="157"/>
      <c r="IR45" s="157"/>
      <c r="IT45" s="29" t="s">
        <v>17</v>
      </c>
      <c r="IU45" s="32"/>
      <c r="IV45" s="156" t="s">
        <v>12</v>
      </c>
      <c r="IW45" s="31"/>
      <c r="IX45" s="157"/>
      <c r="IY45" s="157"/>
      <c r="JA45" s="29" t="s">
        <v>17</v>
      </c>
      <c r="JB45" s="32"/>
      <c r="JC45" s="156" t="s">
        <v>12</v>
      </c>
      <c r="JD45" s="31"/>
      <c r="JE45" s="157"/>
      <c r="JF45" s="157"/>
      <c r="JH45" s="29" t="s">
        <v>17</v>
      </c>
      <c r="JI45" s="32"/>
      <c r="JJ45" s="156" t="s">
        <v>12</v>
      </c>
      <c r="JK45" s="31"/>
      <c r="JL45" s="157"/>
      <c r="JM45" s="157"/>
      <c r="JO45" s="29" t="s">
        <v>17</v>
      </c>
      <c r="JP45" s="32"/>
      <c r="JQ45" s="156" t="s">
        <v>12</v>
      </c>
      <c r="JR45" s="31"/>
      <c r="JS45" s="157"/>
      <c r="JT45" s="157"/>
      <c r="JV45" s="29" t="s">
        <v>17</v>
      </c>
      <c r="JW45" s="32"/>
      <c r="JX45" s="156" t="s">
        <v>12</v>
      </c>
      <c r="JY45" s="31"/>
      <c r="JZ45" s="157"/>
      <c r="KA45" s="157"/>
    </row>
    <row r="46" spans="1:287" ht="50.1" customHeight="1" x14ac:dyDescent="0.6">
      <c r="A46" s="145"/>
      <c r="B46" s="29" t="s">
        <v>23</v>
      </c>
      <c r="C46" s="32"/>
      <c r="D46" s="156"/>
      <c r="E46" s="31"/>
      <c r="F46" s="157"/>
      <c r="G46" s="157"/>
      <c r="H46" s="17"/>
      <c r="I46" s="29" t="s">
        <v>23</v>
      </c>
      <c r="J46" s="32"/>
      <c r="K46" s="156"/>
      <c r="L46" s="52"/>
      <c r="M46" s="157"/>
      <c r="N46" s="157"/>
      <c r="P46" s="29" t="s">
        <v>23</v>
      </c>
      <c r="Q46" s="32"/>
      <c r="R46" s="156"/>
      <c r="S46" s="31"/>
      <c r="T46" s="157"/>
      <c r="U46" s="157"/>
      <c r="W46" s="29" t="s">
        <v>23</v>
      </c>
      <c r="X46" s="32"/>
      <c r="Y46" s="156"/>
      <c r="Z46" s="31"/>
      <c r="AA46" s="157"/>
      <c r="AB46" s="157"/>
      <c r="AD46" s="29" t="s">
        <v>23</v>
      </c>
      <c r="AE46" s="32"/>
      <c r="AF46" s="156"/>
      <c r="AG46" s="31"/>
      <c r="AH46" s="157"/>
      <c r="AI46" s="157"/>
      <c r="AK46" s="29" t="s">
        <v>23</v>
      </c>
      <c r="AL46" s="32"/>
      <c r="AM46" s="156"/>
      <c r="AN46" s="31"/>
      <c r="AO46" s="157"/>
      <c r="AP46" s="157"/>
      <c r="AR46" s="29" t="s">
        <v>23</v>
      </c>
      <c r="AS46" s="32"/>
      <c r="AT46" s="156"/>
      <c r="AU46" s="31"/>
      <c r="AV46" s="157"/>
      <c r="AW46" s="157"/>
      <c r="AY46" s="29" t="s">
        <v>23</v>
      </c>
      <c r="AZ46" s="32"/>
      <c r="BA46" s="156"/>
      <c r="BB46" s="31"/>
      <c r="BC46" s="157"/>
      <c r="BD46" s="157"/>
      <c r="BF46" s="29" t="s">
        <v>23</v>
      </c>
      <c r="BG46" s="32"/>
      <c r="BH46" s="156"/>
      <c r="BI46" s="31"/>
      <c r="BJ46" s="157"/>
      <c r="BK46" s="157"/>
      <c r="BM46" s="29" t="s">
        <v>23</v>
      </c>
      <c r="BN46" s="32"/>
      <c r="BO46" s="156"/>
      <c r="BP46" s="31"/>
      <c r="BQ46" s="157"/>
      <c r="BR46" s="157"/>
      <c r="BT46" s="29" t="s">
        <v>23</v>
      </c>
      <c r="BU46" s="32"/>
      <c r="BV46" s="156"/>
      <c r="BW46" s="31"/>
      <c r="BX46" s="157"/>
      <c r="BY46" s="157"/>
      <c r="CA46" s="29" t="s">
        <v>23</v>
      </c>
      <c r="CB46" s="32"/>
      <c r="CC46" s="156"/>
      <c r="CD46" s="31"/>
      <c r="CE46" s="157"/>
      <c r="CF46" s="157"/>
      <c r="CH46" s="29" t="s">
        <v>23</v>
      </c>
      <c r="CI46" s="32"/>
      <c r="CJ46" s="156"/>
      <c r="CK46" s="31"/>
      <c r="CL46" s="157"/>
      <c r="CM46" s="157"/>
      <c r="CO46" s="29" t="s">
        <v>23</v>
      </c>
      <c r="CP46" s="32"/>
      <c r="CQ46" s="156"/>
      <c r="CR46" s="31"/>
      <c r="CS46" s="157"/>
      <c r="CT46" s="157"/>
      <c r="CV46" s="29" t="s">
        <v>23</v>
      </c>
      <c r="CW46" s="32"/>
      <c r="CX46" s="156"/>
      <c r="CY46" s="31"/>
      <c r="CZ46" s="157"/>
      <c r="DA46" s="157"/>
      <c r="DC46" s="29" t="s">
        <v>23</v>
      </c>
      <c r="DD46" s="32"/>
      <c r="DE46" s="156"/>
      <c r="DF46" s="31"/>
      <c r="DG46" s="157"/>
      <c r="DH46" s="157"/>
      <c r="DJ46" s="29" t="s">
        <v>23</v>
      </c>
      <c r="DK46" s="32"/>
      <c r="DL46" s="156"/>
      <c r="DM46" s="31"/>
      <c r="DN46" s="157"/>
      <c r="DO46" s="157"/>
      <c r="DQ46" s="29" t="s">
        <v>23</v>
      </c>
      <c r="DR46" s="32"/>
      <c r="DS46" s="156"/>
      <c r="DT46" s="31"/>
      <c r="DU46" s="157"/>
      <c r="DV46" s="157"/>
      <c r="DX46" s="29" t="s">
        <v>23</v>
      </c>
      <c r="DY46" s="32"/>
      <c r="DZ46" s="156"/>
      <c r="EA46" s="31"/>
      <c r="EB46" s="157"/>
      <c r="EC46" s="157"/>
      <c r="EE46" s="29" t="s">
        <v>23</v>
      </c>
      <c r="EF46" s="32"/>
      <c r="EG46" s="156"/>
      <c r="EH46" s="31"/>
      <c r="EI46" s="157"/>
      <c r="EJ46" s="157"/>
      <c r="EL46" s="29" t="s">
        <v>23</v>
      </c>
      <c r="EM46" s="32"/>
      <c r="EN46" s="156"/>
      <c r="EO46" s="31"/>
      <c r="EP46" s="157"/>
      <c r="EQ46" s="157"/>
      <c r="ES46" s="29" t="s">
        <v>23</v>
      </c>
      <c r="ET46" s="32"/>
      <c r="EU46" s="156"/>
      <c r="EV46" s="31"/>
      <c r="EW46" s="157"/>
      <c r="EX46" s="157"/>
      <c r="EZ46" s="29" t="s">
        <v>23</v>
      </c>
      <c r="FA46" s="32"/>
      <c r="FB46" s="156"/>
      <c r="FC46" s="31"/>
      <c r="FD46" s="157"/>
      <c r="FE46" s="157"/>
      <c r="FG46" s="29" t="s">
        <v>23</v>
      </c>
      <c r="FH46" s="32"/>
      <c r="FI46" s="156"/>
      <c r="FJ46" s="31"/>
      <c r="FK46" s="157"/>
      <c r="FL46" s="157"/>
      <c r="FN46" s="29" t="s">
        <v>23</v>
      </c>
      <c r="FO46" s="32"/>
      <c r="FP46" s="156"/>
      <c r="FQ46" s="31"/>
      <c r="FR46" s="157"/>
      <c r="FS46" s="157"/>
      <c r="FU46" s="29" t="s">
        <v>23</v>
      </c>
      <c r="FV46" s="32"/>
      <c r="FW46" s="156"/>
      <c r="FX46" s="31"/>
      <c r="FY46" s="157"/>
      <c r="FZ46" s="157"/>
      <c r="GB46" s="29" t="s">
        <v>23</v>
      </c>
      <c r="GC46" s="32"/>
      <c r="GD46" s="156"/>
      <c r="GE46" s="31"/>
      <c r="GF46" s="157"/>
      <c r="GG46" s="157"/>
      <c r="GI46" s="29" t="s">
        <v>23</v>
      </c>
      <c r="GJ46" s="32"/>
      <c r="GK46" s="156"/>
      <c r="GL46" s="31"/>
      <c r="GM46" s="157"/>
      <c r="GN46" s="157"/>
      <c r="GP46" s="29" t="s">
        <v>23</v>
      </c>
      <c r="GQ46" s="32"/>
      <c r="GR46" s="156"/>
      <c r="GS46" s="31"/>
      <c r="GT46" s="157"/>
      <c r="GU46" s="157"/>
      <c r="GW46" s="29" t="s">
        <v>23</v>
      </c>
      <c r="GX46" s="32"/>
      <c r="GY46" s="156"/>
      <c r="GZ46" s="31"/>
      <c r="HA46" s="157"/>
      <c r="HB46" s="157"/>
      <c r="HD46" s="29" t="s">
        <v>23</v>
      </c>
      <c r="HE46" s="32"/>
      <c r="HF46" s="156"/>
      <c r="HG46" s="31"/>
      <c r="HH46" s="157"/>
      <c r="HI46" s="157"/>
      <c r="HK46" s="29" t="s">
        <v>23</v>
      </c>
      <c r="HL46" s="32"/>
      <c r="HM46" s="156"/>
      <c r="HN46" s="31"/>
      <c r="HO46" s="157"/>
      <c r="HP46" s="157"/>
      <c r="HR46" s="29" t="s">
        <v>23</v>
      </c>
      <c r="HS46" s="32"/>
      <c r="HT46" s="156"/>
      <c r="HU46" s="31"/>
      <c r="HV46" s="157"/>
      <c r="HW46" s="157"/>
      <c r="HY46" s="29" t="s">
        <v>23</v>
      </c>
      <c r="HZ46" s="32"/>
      <c r="IA46" s="156"/>
      <c r="IB46" s="31"/>
      <c r="IC46" s="157"/>
      <c r="ID46" s="157"/>
      <c r="IF46" s="29" t="s">
        <v>23</v>
      </c>
      <c r="IG46" s="32"/>
      <c r="IH46" s="156"/>
      <c r="II46" s="31"/>
      <c r="IJ46" s="157"/>
      <c r="IK46" s="157"/>
      <c r="IM46" s="29" t="s">
        <v>23</v>
      </c>
      <c r="IN46" s="32"/>
      <c r="IO46" s="156"/>
      <c r="IP46" s="31"/>
      <c r="IQ46" s="157"/>
      <c r="IR46" s="157"/>
      <c r="IT46" s="29" t="s">
        <v>23</v>
      </c>
      <c r="IU46" s="32"/>
      <c r="IV46" s="156"/>
      <c r="IW46" s="31"/>
      <c r="IX46" s="157"/>
      <c r="IY46" s="157"/>
      <c r="JA46" s="29" t="s">
        <v>23</v>
      </c>
      <c r="JB46" s="32"/>
      <c r="JC46" s="156"/>
      <c r="JD46" s="31"/>
      <c r="JE46" s="157"/>
      <c r="JF46" s="157"/>
      <c r="JH46" s="29" t="s">
        <v>23</v>
      </c>
      <c r="JI46" s="32"/>
      <c r="JJ46" s="156"/>
      <c r="JK46" s="31"/>
      <c r="JL46" s="157"/>
      <c r="JM46" s="157"/>
      <c r="JO46" s="29" t="s">
        <v>23</v>
      </c>
      <c r="JP46" s="32"/>
      <c r="JQ46" s="156"/>
      <c r="JR46" s="31"/>
      <c r="JS46" s="157"/>
      <c r="JT46" s="157"/>
      <c r="JV46" s="29" t="s">
        <v>23</v>
      </c>
      <c r="JW46" s="32"/>
      <c r="JX46" s="156"/>
      <c r="JY46" s="31"/>
      <c r="JZ46" s="157"/>
      <c r="KA46" s="157"/>
    </row>
    <row r="47" spans="1:287" ht="50.1" customHeight="1" x14ac:dyDescent="0.6">
      <c r="A47" s="145"/>
      <c r="B47" s="29" t="s">
        <v>29</v>
      </c>
      <c r="C47" s="32"/>
      <c r="D47" s="156"/>
      <c r="E47" s="31"/>
      <c r="F47" s="157"/>
      <c r="G47" s="157"/>
      <c r="H47" s="17"/>
      <c r="I47" s="29" t="s">
        <v>29</v>
      </c>
      <c r="J47" s="32"/>
      <c r="K47" s="156"/>
      <c r="L47" s="52"/>
      <c r="M47" s="157"/>
      <c r="N47" s="157"/>
      <c r="P47" s="29" t="s">
        <v>29</v>
      </c>
      <c r="Q47" s="32"/>
      <c r="R47" s="156"/>
      <c r="S47" s="31"/>
      <c r="T47" s="157"/>
      <c r="U47" s="157"/>
      <c r="W47" s="29" t="s">
        <v>29</v>
      </c>
      <c r="X47" s="32"/>
      <c r="Y47" s="156"/>
      <c r="Z47" s="31"/>
      <c r="AA47" s="157"/>
      <c r="AB47" s="157"/>
      <c r="AD47" s="29" t="s">
        <v>29</v>
      </c>
      <c r="AE47" s="32"/>
      <c r="AF47" s="156"/>
      <c r="AG47" s="31"/>
      <c r="AH47" s="157"/>
      <c r="AI47" s="157"/>
      <c r="AK47" s="29" t="s">
        <v>29</v>
      </c>
      <c r="AL47" s="32"/>
      <c r="AM47" s="156"/>
      <c r="AN47" s="31"/>
      <c r="AO47" s="157"/>
      <c r="AP47" s="157"/>
      <c r="AR47" s="29" t="s">
        <v>29</v>
      </c>
      <c r="AS47" s="32"/>
      <c r="AT47" s="156"/>
      <c r="AU47" s="31"/>
      <c r="AV47" s="157"/>
      <c r="AW47" s="157"/>
      <c r="AY47" s="29" t="s">
        <v>29</v>
      </c>
      <c r="AZ47" s="32"/>
      <c r="BA47" s="156"/>
      <c r="BB47" s="31"/>
      <c r="BC47" s="157"/>
      <c r="BD47" s="157"/>
      <c r="BF47" s="29" t="s">
        <v>29</v>
      </c>
      <c r="BG47" s="32"/>
      <c r="BH47" s="156"/>
      <c r="BI47" s="31"/>
      <c r="BJ47" s="157"/>
      <c r="BK47" s="157"/>
      <c r="BM47" s="29" t="s">
        <v>29</v>
      </c>
      <c r="BN47" s="32"/>
      <c r="BO47" s="156"/>
      <c r="BP47" s="31"/>
      <c r="BQ47" s="157"/>
      <c r="BR47" s="157"/>
      <c r="BT47" s="29" t="s">
        <v>29</v>
      </c>
      <c r="BU47" s="32"/>
      <c r="BV47" s="156"/>
      <c r="BW47" s="31"/>
      <c r="BX47" s="157"/>
      <c r="BY47" s="157"/>
      <c r="CA47" s="29" t="s">
        <v>29</v>
      </c>
      <c r="CB47" s="32"/>
      <c r="CC47" s="156"/>
      <c r="CD47" s="31"/>
      <c r="CE47" s="157"/>
      <c r="CF47" s="157"/>
      <c r="CH47" s="29" t="s">
        <v>29</v>
      </c>
      <c r="CI47" s="32"/>
      <c r="CJ47" s="156"/>
      <c r="CK47" s="31"/>
      <c r="CL47" s="157"/>
      <c r="CM47" s="157"/>
      <c r="CO47" s="29" t="s">
        <v>29</v>
      </c>
      <c r="CP47" s="32"/>
      <c r="CQ47" s="156"/>
      <c r="CR47" s="31"/>
      <c r="CS47" s="157"/>
      <c r="CT47" s="157"/>
      <c r="CV47" s="29" t="s">
        <v>29</v>
      </c>
      <c r="CW47" s="32"/>
      <c r="CX47" s="156"/>
      <c r="CY47" s="31"/>
      <c r="CZ47" s="157"/>
      <c r="DA47" s="157"/>
      <c r="DC47" s="29" t="s">
        <v>29</v>
      </c>
      <c r="DD47" s="32"/>
      <c r="DE47" s="156"/>
      <c r="DF47" s="31"/>
      <c r="DG47" s="157"/>
      <c r="DH47" s="157"/>
      <c r="DJ47" s="29" t="s">
        <v>29</v>
      </c>
      <c r="DK47" s="32"/>
      <c r="DL47" s="156"/>
      <c r="DM47" s="31"/>
      <c r="DN47" s="157"/>
      <c r="DO47" s="157"/>
      <c r="DQ47" s="29" t="s">
        <v>29</v>
      </c>
      <c r="DR47" s="32"/>
      <c r="DS47" s="156"/>
      <c r="DT47" s="31"/>
      <c r="DU47" s="157"/>
      <c r="DV47" s="157"/>
      <c r="DX47" s="29" t="s">
        <v>29</v>
      </c>
      <c r="DY47" s="32"/>
      <c r="DZ47" s="156"/>
      <c r="EA47" s="31"/>
      <c r="EB47" s="157"/>
      <c r="EC47" s="157"/>
      <c r="EE47" s="29" t="s">
        <v>29</v>
      </c>
      <c r="EF47" s="32"/>
      <c r="EG47" s="156"/>
      <c r="EH47" s="31"/>
      <c r="EI47" s="157"/>
      <c r="EJ47" s="157"/>
      <c r="EL47" s="29" t="s">
        <v>29</v>
      </c>
      <c r="EM47" s="32"/>
      <c r="EN47" s="156"/>
      <c r="EO47" s="31"/>
      <c r="EP47" s="157"/>
      <c r="EQ47" s="157"/>
      <c r="ES47" s="29" t="s">
        <v>29</v>
      </c>
      <c r="ET47" s="32"/>
      <c r="EU47" s="156"/>
      <c r="EV47" s="31"/>
      <c r="EW47" s="157"/>
      <c r="EX47" s="157"/>
      <c r="EZ47" s="29" t="s">
        <v>29</v>
      </c>
      <c r="FA47" s="32"/>
      <c r="FB47" s="156"/>
      <c r="FC47" s="31"/>
      <c r="FD47" s="157"/>
      <c r="FE47" s="157"/>
      <c r="FG47" s="29" t="s">
        <v>29</v>
      </c>
      <c r="FH47" s="32"/>
      <c r="FI47" s="156"/>
      <c r="FJ47" s="31"/>
      <c r="FK47" s="157"/>
      <c r="FL47" s="157"/>
      <c r="FN47" s="29" t="s">
        <v>29</v>
      </c>
      <c r="FO47" s="32"/>
      <c r="FP47" s="156"/>
      <c r="FQ47" s="31"/>
      <c r="FR47" s="157"/>
      <c r="FS47" s="157"/>
      <c r="FU47" s="29" t="s">
        <v>29</v>
      </c>
      <c r="FV47" s="32"/>
      <c r="FW47" s="156"/>
      <c r="FX47" s="31"/>
      <c r="FY47" s="157"/>
      <c r="FZ47" s="157"/>
      <c r="GB47" s="29" t="s">
        <v>29</v>
      </c>
      <c r="GC47" s="32"/>
      <c r="GD47" s="156"/>
      <c r="GE47" s="31"/>
      <c r="GF47" s="157"/>
      <c r="GG47" s="157"/>
      <c r="GI47" s="29" t="s">
        <v>29</v>
      </c>
      <c r="GJ47" s="32"/>
      <c r="GK47" s="156"/>
      <c r="GL47" s="31"/>
      <c r="GM47" s="157"/>
      <c r="GN47" s="157"/>
      <c r="GP47" s="29" t="s">
        <v>29</v>
      </c>
      <c r="GQ47" s="32"/>
      <c r="GR47" s="156"/>
      <c r="GS47" s="31"/>
      <c r="GT47" s="157"/>
      <c r="GU47" s="157"/>
      <c r="GW47" s="29" t="s">
        <v>29</v>
      </c>
      <c r="GX47" s="32"/>
      <c r="GY47" s="156"/>
      <c r="GZ47" s="31"/>
      <c r="HA47" s="157"/>
      <c r="HB47" s="157"/>
      <c r="HD47" s="29" t="s">
        <v>29</v>
      </c>
      <c r="HE47" s="32"/>
      <c r="HF47" s="156"/>
      <c r="HG47" s="31"/>
      <c r="HH47" s="157"/>
      <c r="HI47" s="157"/>
      <c r="HK47" s="29" t="s">
        <v>29</v>
      </c>
      <c r="HL47" s="32"/>
      <c r="HM47" s="156"/>
      <c r="HN47" s="31"/>
      <c r="HO47" s="157"/>
      <c r="HP47" s="157"/>
      <c r="HR47" s="29" t="s">
        <v>29</v>
      </c>
      <c r="HS47" s="32"/>
      <c r="HT47" s="156"/>
      <c r="HU47" s="31"/>
      <c r="HV47" s="157"/>
      <c r="HW47" s="157"/>
      <c r="HY47" s="29" t="s">
        <v>29</v>
      </c>
      <c r="HZ47" s="32"/>
      <c r="IA47" s="156"/>
      <c r="IB47" s="31"/>
      <c r="IC47" s="157"/>
      <c r="ID47" s="157"/>
      <c r="IF47" s="29" t="s">
        <v>29</v>
      </c>
      <c r="IG47" s="32"/>
      <c r="IH47" s="156"/>
      <c r="II47" s="31"/>
      <c r="IJ47" s="157"/>
      <c r="IK47" s="157"/>
      <c r="IM47" s="29" t="s">
        <v>29</v>
      </c>
      <c r="IN47" s="32"/>
      <c r="IO47" s="156"/>
      <c r="IP47" s="31"/>
      <c r="IQ47" s="157"/>
      <c r="IR47" s="157"/>
      <c r="IT47" s="29" t="s">
        <v>29</v>
      </c>
      <c r="IU47" s="32"/>
      <c r="IV47" s="156"/>
      <c r="IW47" s="31"/>
      <c r="IX47" s="157"/>
      <c r="IY47" s="157"/>
      <c r="JA47" s="29" t="s">
        <v>29</v>
      </c>
      <c r="JB47" s="32"/>
      <c r="JC47" s="156"/>
      <c r="JD47" s="31"/>
      <c r="JE47" s="157"/>
      <c r="JF47" s="157"/>
      <c r="JH47" s="29" t="s">
        <v>29</v>
      </c>
      <c r="JI47" s="32"/>
      <c r="JJ47" s="156"/>
      <c r="JK47" s="31"/>
      <c r="JL47" s="157"/>
      <c r="JM47" s="157"/>
      <c r="JO47" s="29" t="s">
        <v>29</v>
      </c>
      <c r="JP47" s="32"/>
      <c r="JQ47" s="156"/>
      <c r="JR47" s="31"/>
      <c r="JS47" s="157"/>
      <c r="JT47" s="157"/>
      <c r="JV47" s="29" t="s">
        <v>29</v>
      </c>
      <c r="JW47" s="32"/>
      <c r="JX47" s="156"/>
      <c r="JY47" s="31"/>
      <c r="JZ47" s="157"/>
      <c r="KA47" s="157"/>
    </row>
    <row r="48" spans="1:287" ht="50.1" customHeight="1" x14ac:dyDescent="0.6">
      <c r="A48" s="145"/>
      <c r="B48" s="29" t="s">
        <v>35</v>
      </c>
      <c r="C48" s="32"/>
      <c r="D48" s="156"/>
      <c r="E48" s="31"/>
      <c r="F48" s="157"/>
      <c r="G48" s="157"/>
      <c r="H48" s="17"/>
      <c r="I48" s="29" t="s">
        <v>35</v>
      </c>
      <c r="J48" s="32"/>
      <c r="K48" s="156"/>
      <c r="L48" s="52"/>
      <c r="M48" s="157"/>
      <c r="N48" s="157"/>
      <c r="P48" s="29" t="s">
        <v>35</v>
      </c>
      <c r="Q48" s="32"/>
      <c r="R48" s="156"/>
      <c r="S48" s="31"/>
      <c r="T48" s="157"/>
      <c r="U48" s="157"/>
      <c r="W48" s="29" t="s">
        <v>35</v>
      </c>
      <c r="X48" s="32"/>
      <c r="Y48" s="156"/>
      <c r="Z48" s="31"/>
      <c r="AA48" s="157"/>
      <c r="AB48" s="157"/>
      <c r="AD48" s="29" t="s">
        <v>35</v>
      </c>
      <c r="AE48" s="32"/>
      <c r="AF48" s="156"/>
      <c r="AG48" s="31"/>
      <c r="AH48" s="157"/>
      <c r="AI48" s="157"/>
      <c r="AK48" s="29" t="s">
        <v>35</v>
      </c>
      <c r="AL48" s="32"/>
      <c r="AM48" s="156"/>
      <c r="AN48" s="31"/>
      <c r="AO48" s="157"/>
      <c r="AP48" s="157"/>
      <c r="AR48" s="29" t="s">
        <v>35</v>
      </c>
      <c r="AS48" s="32"/>
      <c r="AT48" s="156"/>
      <c r="AU48" s="31"/>
      <c r="AV48" s="157"/>
      <c r="AW48" s="157"/>
      <c r="AY48" s="29" t="s">
        <v>35</v>
      </c>
      <c r="AZ48" s="32"/>
      <c r="BA48" s="156"/>
      <c r="BB48" s="31"/>
      <c r="BC48" s="157"/>
      <c r="BD48" s="157"/>
      <c r="BF48" s="29" t="s">
        <v>35</v>
      </c>
      <c r="BG48" s="32"/>
      <c r="BH48" s="156"/>
      <c r="BI48" s="31"/>
      <c r="BJ48" s="157"/>
      <c r="BK48" s="157"/>
      <c r="BM48" s="29" t="s">
        <v>35</v>
      </c>
      <c r="BN48" s="32"/>
      <c r="BO48" s="156"/>
      <c r="BP48" s="31"/>
      <c r="BQ48" s="157"/>
      <c r="BR48" s="157"/>
      <c r="BT48" s="29" t="s">
        <v>35</v>
      </c>
      <c r="BU48" s="32"/>
      <c r="BV48" s="156"/>
      <c r="BW48" s="31"/>
      <c r="BX48" s="157"/>
      <c r="BY48" s="157"/>
      <c r="CA48" s="29" t="s">
        <v>35</v>
      </c>
      <c r="CB48" s="32"/>
      <c r="CC48" s="156"/>
      <c r="CD48" s="31"/>
      <c r="CE48" s="157"/>
      <c r="CF48" s="157"/>
      <c r="CH48" s="29" t="s">
        <v>35</v>
      </c>
      <c r="CI48" s="32"/>
      <c r="CJ48" s="156"/>
      <c r="CK48" s="31"/>
      <c r="CL48" s="157"/>
      <c r="CM48" s="157"/>
      <c r="CO48" s="29" t="s">
        <v>35</v>
      </c>
      <c r="CP48" s="32"/>
      <c r="CQ48" s="156"/>
      <c r="CR48" s="31"/>
      <c r="CS48" s="157"/>
      <c r="CT48" s="157"/>
      <c r="CV48" s="29" t="s">
        <v>35</v>
      </c>
      <c r="CW48" s="32"/>
      <c r="CX48" s="156"/>
      <c r="CY48" s="31"/>
      <c r="CZ48" s="157"/>
      <c r="DA48" s="157"/>
      <c r="DC48" s="29" t="s">
        <v>35</v>
      </c>
      <c r="DD48" s="32"/>
      <c r="DE48" s="156"/>
      <c r="DF48" s="31"/>
      <c r="DG48" s="157"/>
      <c r="DH48" s="157"/>
      <c r="DJ48" s="29" t="s">
        <v>35</v>
      </c>
      <c r="DK48" s="32"/>
      <c r="DL48" s="156"/>
      <c r="DM48" s="31"/>
      <c r="DN48" s="157"/>
      <c r="DO48" s="157"/>
      <c r="DQ48" s="29" t="s">
        <v>35</v>
      </c>
      <c r="DR48" s="32"/>
      <c r="DS48" s="156"/>
      <c r="DT48" s="31"/>
      <c r="DU48" s="157"/>
      <c r="DV48" s="157"/>
      <c r="DX48" s="29" t="s">
        <v>35</v>
      </c>
      <c r="DY48" s="32"/>
      <c r="DZ48" s="156"/>
      <c r="EA48" s="31"/>
      <c r="EB48" s="157"/>
      <c r="EC48" s="157"/>
      <c r="EE48" s="29" t="s">
        <v>35</v>
      </c>
      <c r="EF48" s="32"/>
      <c r="EG48" s="156"/>
      <c r="EH48" s="31"/>
      <c r="EI48" s="157"/>
      <c r="EJ48" s="157"/>
      <c r="EL48" s="29" t="s">
        <v>35</v>
      </c>
      <c r="EM48" s="32"/>
      <c r="EN48" s="156"/>
      <c r="EO48" s="31"/>
      <c r="EP48" s="157"/>
      <c r="EQ48" s="157"/>
      <c r="ES48" s="29" t="s">
        <v>35</v>
      </c>
      <c r="ET48" s="32"/>
      <c r="EU48" s="156"/>
      <c r="EV48" s="31"/>
      <c r="EW48" s="157"/>
      <c r="EX48" s="157"/>
      <c r="EZ48" s="29" t="s">
        <v>35</v>
      </c>
      <c r="FA48" s="32"/>
      <c r="FB48" s="156"/>
      <c r="FC48" s="31"/>
      <c r="FD48" s="157"/>
      <c r="FE48" s="157"/>
      <c r="FG48" s="29" t="s">
        <v>35</v>
      </c>
      <c r="FH48" s="32"/>
      <c r="FI48" s="156"/>
      <c r="FJ48" s="31"/>
      <c r="FK48" s="157"/>
      <c r="FL48" s="157"/>
      <c r="FN48" s="29" t="s">
        <v>35</v>
      </c>
      <c r="FO48" s="32"/>
      <c r="FP48" s="156"/>
      <c r="FQ48" s="31"/>
      <c r="FR48" s="157"/>
      <c r="FS48" s="157"/>
      <c r="FU48" s="29" t="s">
        <v>35</v>
      </c>
      <c r="FV48" s="32"/>
      <c r="FW48" s="156"/>
      <c r="FX48" s="31"/>
      <c r="FY48" s="157"/>
      <c r="FZ48" s="157"/>
      <c r="GB48" s="29" t="s">
        <v>35</v>
      </c>
      <c r="GC48" s="32"/>
      <c r="GD48" s="156"/>
      <c r="GE48" s="31"/>
      <c r="GF48" s="157"/>
      <c r="GG48" s="157"/>
      <c r="GI48" s="29" t="s">
        <v>35</v>
      </c>
      <c r="GJ48" s="32"/>
      <c r="GK48" s="156"/>
      <c r="GL48" s="31"/>
      <c r="GM48" s="157"/>
      <c r="GN48" s="157"/>
      <c r="GP48" s="29" t="s">
        <v>35</v>
      </c>
      <c r="GQ48" s="32"/>
      <c r="GR48" s="156"/>
      <c r="GS48" s="31"/>
      <c r="GT48" s="157"/>
      <c r="GU48" s="157"/>
      <c r="GW48" s="29" t="s">
        <v>35</v>
      </c>
      <c r="GX48" s="32"/>
      <c r="GY48" s="156"/>
      <c r="GZ48" s="31"/>
      <c r="HA48" s="157"/>
      <c r="HB48" s="157"/>
      <c r="HD48" s="29" t="s">
        <v>35</v>
      </c>
      <c r="HE48" s="32"/>
      <c r="HF48" s="156"/>
      <c r="HG48" s="31"/>
      <c r="HH48" s="157"/>
      <c r="HI48" s="157"/>
      <c r="HK48" s="29" t="s">
        <v>35</v>
      </c>
      <c r="HL48" s="32"/>
      <c r="HM48" s="156"/>
      <c r="HN48" s="31"/>
      <c r="HO48" s="157"/>
      <c r="HP48" s="157"/>
      <c r="HR48" s="29" t="s">
        <v>35</v>
      </c>
      <c r="HS48" s="32"/>
      <c r="HT48" s="156"/>
      <c r="HU48" s="31"/>
      <c r="HV48" s="157"/>
      <c r="HW48" s="157"/>
      <c r="HY48" s="29" t="s">
        <v>35</v>
      </c>
      <c r="HZ48" s="32"/>
      <c r="IA48" s="156"/>
      <c r="IB48" s="31"/>
      <c r="IC48" s="157"/>
      <c r="ID48" s="157"/>
      <c r="IF48" s="29" t="s">
        <v>35</v>
      </c>
      <c r="IG48" s="32"/>
      <c r="IH48" s="156"/>
      <c r="II48" s="31"/>
      <c r="IJ48" s="157"/>
      <c r="IK48" s="157"/>
      <c r="IM48" s="29" t="s">
        <v>35</v>
      </c>
      <c r="IN48" s="32"/>
      <c r="IO48" s="156"/>
      <c r="IP48" s="31"/>
      <c r="IQ48" s="157"/>
      <c r="IR48" s="157"/>
      <c r="IT48" s="29" t="s">
        <v>35</v>
      </c>
      <c r="IU48" s="32"/>
      <c r="IV48" s="156"/>
      <c r="IW48" s="31"/>
      <c r="IX48" s="157"/>
      <c r="IY48" s="157"/>
      <c r="JA48" s="29" t="s">
        <v>35</v>
      </c>
      <c r="JB48" s="32"/>
      <c r="JC48" s="156"/>
      <c r="JD48" s="31"/>
      <c r="JE48" s="157"/>
      <c r="JF48" s="157"/>
      <c r="JH48" s="29" t="s">
        <v>35</v>
      </c>
      <c r="JI48" s="32"/>
      <c r="JJ48" s="156"/>
      <c r="JK48" s="31"/>
      <c r="JL48" s="157"/>
      <c r="JM48" s="157"/>
      <c r="JO48" s="29" t="s">
        <v>35</v>
      </c>
      <c r="JP48" s="32"/>
      <c r="JQ48" s="156"/>
      <c r="JR48" s="31"/>
      <c r="JS48" s="157"/>
      <c r="JT48" s="157"/>
      <c r="JV48" s="29" t="s">
        <v>35</v>
      </c>
      <c r="JW48" s="32"/>
      <c r="JX48" s="156"/>
      <c r="JY48" s="31"/>
      <c r="JZ48" s="157"/>
      <c r="KA48" s="157"/>
    </row>
    <row r="49" spans="1:287" ht="50.1" customHeight="1" x14ac:dyDescent="0.6">
      <c r="A49" s="145"/>
      <c r="B49" s="29" t="s">
        <v>40</v>
      </c>
      <c r="C49" s="32"/>
      <c r="D49" s="156"/>
      <c r="E49" s="31"/>
      <c r="F49" s="157"/>
      <c r="G49" s="157"/>
      <c r="H49" s="17"/>
      <c r="I49" s="29" t="s">
        <v>40</v>
      </c>
      <c r="J49" s="32"/>
      <c r="K49" s="156"/>
      <c r="L49" s="52"/>
      <c r="M49" s="157"/>
      <c r="N49" s="157"/>
      <c r="P49" s="29" t="s">
        <v>40</v>
      </c>
      <c r="Q49" s="32"/>
      <c r="R49" s="156"/>
      <c r="S49" s="31"/>
      <c r="T49" s="157"/>
      <c r="U49" s="157"/>
      <c r="W49" s="29" t="s">
        <v>40</v>
      </c>
      <c r="X49" s="32"/>
      <c r="Y49" s="156"/>
      <c r="Z49" s="31"/>
      <c r="AA49" s="157"/>
      <c r="AB49" s="157"/>
      <c r="AD49" s="29" t="s">
        <v>40</v>
      </c>
      <c r="AE49" s="32"/>
      <c r="AF49" s="156"/>
      <c r="AG49" s="31"/>
      <c r="AH49" s="157"/>
      <c r="AI49" s="157"/>
      <c r="AK49" s="29" t="s">
        <v>40</v>
      </c>
      <c r="AL49" s="32"/>
      <c r="AM49" s="156"/>
      <c r="AN49" s="31"/>
      <c r="AO49" s="157"/>
      <c r="AP49" s="157"/>
      <c r="AR49" s="29" t="s">
        <v>40</v>
      </c>
      <c r="AS49" s="32"/>
      <c r="AT49" s="156"/>
      <c r="AU49" s="31"/>
      <c r="AV49" s="157"/>
      <c r="AW49" s="157"/>
      <c r="AY49" s="29" t="s">
        <v>40</v>
      </c>
      <c r="AZ49" s="32"/>
      <c r="BA49" s="156"/>
      <c r="BB49" s="31"/>
      <c r="BC49" s="157"/>
      <c r="BD49" s="157"/>
      <c r="BF49" s="29" t="s">
        <v>40</v>
      </c>
      <c r="BG49" s="32"/>
      <c r="BH49" s="156"/>
      <c r="BI49" s="31"/>
      <c r="BJ49" s="157"/>
      <c r="BK49" s="157"/>
      <c r="BM49" s="29" t="s">
        <v>40</v>
      </c>
      <c r="BN49" s="32"/>
      <c r="BO49" s="156"/>
      <c r="BP49" s="31"/>
      <c r="BQ49" s="157"/>
      <c r="BR49" s="157"/>
      <c r="BT49" s="29" t="s">
        <v>40</v>
      </c>
      <c r="BU49" s="32"/>
      <c r="BV49" s="156"/>
      <c r="BW49" s="31"/>
      <c r="BX49" s="157"/>
      <c r="BY49" s="157"/>
      <c r="CA49" s="29" t="s">
        <v>40</v>
      </c>
      <c r="CB49" s="32"/>
      <c r="CC49" s="156"/>
      <c r="CD49" s="31"/>
      <c r="CE49" s="157"/>
      <c r="CF49" s="157"/>
      <c r="CH49" s="29" t="s">
        <v>40</v>
      </c>
      <c r="CI49" s="32"/>
      <c r="CJ49" s="156"/>
      <c r="CK49" s="31"/>
      <c r="CL49" s="157"/>
      <c r="CM49" s="157"/>
      <c r="CO49" s="29" t="s">
        <v>40</v>
      </c>
      <c r="CP49" s="32"/>
      <c r="CQ49" s="156"/>
      <c r="CR49" s="31"/>
      <c r="CS49" s="157"/>
      <c r="CT49" s="157"/>
      <c r="CV49" s="29" t="s">
        <v>40</v>
      </c>
      <c r="CW49" s="32"/>
      <c r="CX49" s="156"/>
      <c r="CY49" s="31"/>
      <c r="CZ49" s="157"/>
      <c r="DA49" s="157"/>
      <c r="DC49" s="29" t="s">
        <v>40</v>
      </c>
      <c r="DD49" s="32"/>
      <c r="DE49" s="156"/>
      <c r="DF49" s="31"/>
      <c r="DG49" s="157"/>
      <c r="DH49" s="157"/>
      <c r="DJ49" s="29" t="s">
        <v>40</v>
      </c>
      <c r="DK49" s="32"/>
      <c r="DL49" s="156"/>
      <c r="DM49" s="31"/>
      <c r="DN49" s="157"/>
      <c r="DO49" s="157"/>
      <c r="DQ49" s="29" t="s">
        <v>40</v>
      </c>
      <c r="DR49" s="32"/>
      <c r="DS49" s="156"/>
      <c r="DT49" s="31"/>
      <c r="DU49" s="157"/>
      <c r="DV49" s="157"/>
      <c r="DX49" s="29" t="s">
        <v>40</v>
      </c>
      <c r="DY49" s="32"/>
      <c r="DZ49" s="156"/>
      <c r="EA49" s="31"/>
      <c r="EB49" s="157"/>
      <c r="EC49" s="157"/>
      <c r="EE49" s="29" t="s">
        <v>40</v>
      </c>
      <c r="EF49" s="32"/>
      <c r="EG49" s="156"/>
      <c r="EH49" s="31"/>
      <c r="EI49" s="157"/>
      <c r="EJ49" s="157"/>
      <c r="EL49" s="29" t="s">
        <v>40</v>
      </c>
      <c r="EM49" s="32"/>
      <c r="EN49" s="156"/>
      <c r="EO49" s="31"/>
      <c r="EP49" s="157"/>
      <c r="EQ49" s="157"/>
      <c r="ES49" s="29" t="s">
        <v>40</v>
      </c>
      <c r="ET49" s="32"/>
      <c r="EU49" s="156"/>
      <c r="EV49" s="31"/>
      <c r="EW49" s="157"/>
      <c r="EX49" s="157"/>
      <c r="EZ49" s="29" t="s">
        <v>40</v>
      </c>
      <c r="FA49" s="32"/>
      <c r="FB49" s="156"/>
      <c r="FC49" s="31"/>
      <c r="FD49" s="157"/>
      <c r="FE49" s="157"/>
      <c r="FG49" s="29" t="s">
        <v>40</v>
      </c>
      <c r="FH49" s="32"/>
      <c r="FI49" s="156"/>
      <c r="FJ49" s="31"/>
      <c r="FK49" s="157"/>
      <c r="FL49" s="157"/>
      <c r="FN49" s="29" t="s">
        <v>40</v>
      </c>
      <c r="FO49" s="32"/>
      <c r="FP49" s="156"/>
      <c r="FQ49" s="31"/>
      <c r="FR49" s="157"/>
      <c r="FS49" s="157"/>
      <c r="FU49" s="29" t="s">
        <v>40</v>
      </c>
      <c r="FV49" s="32"/>
      <c r="FW49" s="156"/>
      <c r="FX49" s="31"/>
      <c r="FY49" s="157"/>
      <c r="FZ49" s="157"/>
      <c r="GB49" s="29" t="s">
        <v>40</v>
      </c>
      <c r="GC49" s="32"/>
      <c r="GD49" s="156"/>
      <c r="GE49" s="31"/>
      <c r="GF49" s="157"/>
      <c r="GG49" s="157"/>
      <c r="GI49" s="29" t="s">
        <v>40</v>
      </c>
      <c r="GJ49" s="32"/>
      <c r="GK49" s="156"/>
      <c r="GL49" s="31"/>
      <c r="GM49" s="157"/>
      <c r="GN49" s="157"/>
      <c r="GP49" s="29" t="s">
        <v>40</v>
      </c>
      <c r="GQ49" s="32"/>
      <c r="GR49" s="156"/>
      <c r="GS49" s="31"/>
      <c r="GT49" s="157"/>
      <c r="GU49" s="157"/>
      <c r="GW49" s="29" t="s">
        <v>40</v>
      </c>
      <c r="GX49" s="32"/>
      <c r="GY49" s="156"/>
      <c r="GZ49" s="31"/>
      <c r="HA49" s="157"/>
      <c r="HB49" s="157"/>
      <c r="HD49" s="29" t="s">
        <v>40</v>
      </c>
      <c r="HE49" s="32"/>
      <c r="HF49" s="156"/>
      <c r="HG49" s="31"/>
      <c r="HH49" s="157"/>
      <c r="HI49" s="157"/>
      <c r="HK49" s="29" t="s">
        <v>40</v>
      </c>
      <c r="HL49" s="32"/>
      <c r="HM49" s="156"/>
      <c r="HN49" s="31"/>
      <c r="HO49" s="157"/>
      <c r="HP49" s="157"/>
      <c r="HR49" s="29" t="s">
        <v>40</v>
      </c>
      <c r="HS49" s="32"/>
      <c r="HT49" s="156"/>
      <c r="HU49" s="31"/>
      <c r="HV49" s="157"/>
      <c r="HW49" s="157"/>
      <c r="HY49" s="29" t="s">
        <v>40</v>
      </c>
      <c r="HZ49" s="32"/>
      <c r="IA49" s="156"/>
      <c r="IB49" s="31"/>
      <c r="IC49" s="157"/>
      <c r="ID49" s="157"/>
      <c r="IF49" s="29" t="s">
        <v>40</v>
      </c>
      <c r="IG49" s="32"/>
      <c r="IH49" s="156"/>
      <c r="II49" s="31"/>
      <c r="IJ49" s="157"/>
      <c r="IK49" s="157"/>
      <c r="IM49" s="29" t="s">
        <v>40</v>
      </c>
      <c r="IN49" s="32"/>
      <c r="IO49" s="156"/>
      <c r="IP49" s="31"/>
      <c r="IQ49" s="157"/>
      <c r="IR49" s="157"/>
      <c r="IT49" s="29" t="s">
        <v>40</v>
      </c>
      <c r="IU49" s="32"/>
      <c r="IV49" s="156"/>
      <c r="IW49" s="31"/>
      <c r="IX49" s="157"/>
      <c r="IY49" s="157"/>
      <c r="JA49" s="29" t="s">
        <v>40</v>
      </c>
      <c r="JB49" s="32"/>
      <c r="JC49" s="156"/>
      <c r="JD49" s="31"/>
      <c r="JE49" s="157"/>
      <c r="JF49" s="157"/>
      <c r="JH49" s="29" t="s">
        <v>40</v>
      </c>
      <c r="JI49" s="32"/>
      <c r="JJ49" s="156"/>
      <c r="JK49" s="31"/>
      <c r="JL49" s="157"/>
      <c r="JM49" s="157"/>
      <c r="JO49" s="29" t="s">
        <v>40</v>
      </c>
      <c r="JP49" s="32"/>
      <c r="JQ49" s="156"/>
      <c r="JR49" s="31"/>
      <c r="JS49" s="157"/>
      <c r="JT49" s="157"/>
      <c r="JV49" s="29" t="s">
        <v>40</v>
      </c>
      <c r="JW49" s="32"/>
      <c r="JX49" s="156"/>
      <c r="JY49" s="31"/>
      <c r="JZ49" s="157"/>
      <c r="KA49" s="157"/>
    </row>
    <row r="50" spans="1:287" s="25" customFormat="1" ht="42.75" customHeight="1" x14ac:dyDescent="1.25">
      <c r="A50" s="145"/>
      <c r="B50" s="158" t="s">
        <v>145</v>
      </c>
      <c r="C50" s="158"/>
      <c r="D50" s="158"/>
      <c r="E50" s="158"/>
      <c r="F50" s="158"/>
      <c r="G50" s="158"/>
      <c r="H50" s="22"/>
      <c r="I50" s="158" t="s">
        <v>145</v>
      </c>
      <c r="J50" s="158"/>
      <c r="K50" s="158"/>
      <c r="L50" s="158"/>
      <c r="M50" s="158"/>
      <c r="N50" s="158"/>
      <c r="P50" s="158" t="s">
        <v>145</v>
      </c>
      <c r="Q50" s="158"/>
      <c r="R50" s="158"/>
      <c r="S50" s="158"/>
      <c r="T50" s="158"/>
      <c r="U50" s="158"/>
      <c r="W50" s="158" t="s">
        <v>145</v>
      </c>
      <c r="X50" s="158"/>
      <c r="Y50" s="158"/>
      <c r="Z50" s="158"/>
      <c r="AA50" s="158"/>
      <c r="AB50" s="158"/>
      <c r="AD50" s="158" t="s">
        <v>145</v>
      </c>
      <c r="AE50" s="158"/>
      <c r="AF50" s="158"/>
      <c r="AG50" s="158"/>
      <c r="AH50" s="158"/>
      <c r="AI50" s="158"/>
      <c r="AK50" s="158" t="s">
        <v>145</v>
      </c>
      <c r="AL50" s="158"/>
      <c r="AM50" s="158"/>
      <c r="AN50" s="158"/>
      <c r="AO50" s="158"/>
      <c r="AP50" s="158"/>
      <c r="AR50" s="158" t="s">
        <v>145</v>
      </c>
      <c r="AS50" s="158"/>
      <c r="AT50" s="158"/>
      <c r="AU50" s="158"/>
      <c r="AV50" s="158"/>
      <c r="AW50" s="158"/>
      <c r="AY50" s="158" t="s">
        <v>145</v>
      </c>
      <c r="AZ50" s="158"/>
      <c r="BA50" s="158"/>
      <c r="BB50" s="158"/>
      <c r="BC50" s="158"/>
      <c r="BD50" s="158"/>
      <c r="BF50" s="158" t="s">
        <v>145</v>
      </c>
      <c r="BG50" s="158"/>
      <c r="BH50" s="158"/>
      <c r="BI50" s="158"/>
      <c r="BJ50" s="158"/>
      <c r="BK50" s="158"/>
      <c r="BM50" s="158" t="s">
        <v>145</v>
      </c>
      <c r="BN50" s="158"/>
      <c r="BO50" s="158"/>
      <c r="BP50" s="158"/>
      <c r="BQ50" s="158"/>
      <c r="BR50" s="158"/>
      <c r="BT50" s="158" t="s">
        <v>145</v>
      </c>
      <c r="BU50" s="158"/>
      <c r="BV50" s="158"/>
      <c r="BW50" s="158"/>
      <c r="BX50" s="158"/>
      <c r="BY50" s="158"/>
      <c r="CA50" s="158" t="s">
        <v>145</v>
      </c>
      <c r="CB50" s="158"/>
      <c r="CC50" s="158"/>
      <c r="CD50" s="158"/>
      <c r="CE50" s="158"/>
      <c r="CF50" s="158"/>
      <c r="CH50" s="158" t="s">
        <v>145</v>
      </c>
      <c r="CI50" s="158"/>
      <c r="CJ50" s="158"/>
      <c r="CK50" s="158"/>
      <c r="CL50" s="158"/>
      <c r="CM50" s="158"/>
      <c r="CO50" s="158" t="s">
        <v>145</v>
      </c>
      <c r="CP50" s="158"/>
      <c r="CQ50" s="158"/>
      <c r="CR50" s="158"/>
      <c r="CS50" s="158"/>
      <c r="CT50" s="158"/>
      <c r="CV50" s="158" t="s">
        <v>145</v>
      </c>
      <c r="CW50" s="158"/>
      <c r="CX50" s="158"/>
      <c r="CY50" s="158"/>
      <c r="CZ50" s="158"/>
      <c r="DA50" s="158"/>
      <c r="DC50" s="158" t="s">
        <v>145</v>
      </c>
      <c r="DD50" s="158"/>
      <c r="DE50" s="158"/>
      <c r="DF50" s="158"/>
      <c r="DG50" s="158"/>
      <c r="DH50" s="158"/>
      <c r="DJ50" s="158" t="s">
        <v>145</v>
      </c>
      <c r="DK50" s="158"/>
      <c r="DL50" s="158"/>
      <c r="DM50" s="158"/>
      <c r="DN50" s="158"/>
      <c r="DO50" s="158"/>
      <c r="DQ50" s="158" t="s">
        <v>145</v>
      </c>
      <c r="DR50" s="158"/>
      <c r="DS50" s="158"/>
      <c r="DT50" s="158"/>
      <c r="DU50" s="158"/>
      <c r="DV50" s="158"/>
      <c r="DX50" s="158" t="s">
        <v>145</v>
      </c>
      <c r="DY50" s="158"/>
      <c r="DZ50" s="158"/>
      <c r="EA50" s="158"/>
      <c r="EB50" s="158"/>
      <c r="EC50" s="158"/>
      <c r="EE50" s="158" t="s">
        <v>145</v>
      </c>
      <c r="EF50" s="158"/>
      <c r="EG50" s="158"/>
      <c r="EH50" s="158"/>
      <c r="EI50" s="158"/>
      <c r="EJ50" s="158"/>
      <c r="EL50" s="158" t="s">
        <v>145</v>
      </c>
      <c r="EM50" s="158"/>
      <c r="EN50" s="158"/>
      <c r="EO50" s="158"/>
      <c r="EP50" s="158"/>
      <c r="EQ50" s="158"/>
      <c r="ES50" s="158" t="s">
        <v>145</v>
      </c>
      <c r="ET50" s="158"/>
      <c r="EU50" s="158"/>
      <c r="EV50" s="158"/>
      <c r="EW50" s="158"/>
      <c r="EX50" s="158"/>
      <c r="EZ50" s="158" t="s">
        <v>145</v>
      </c>
      <c r="FA50" s="158"/>
      <c r="FB50" s="158"/>
      <c r="FC50" s="158"/>
      <c r="FD50" s="158"/>
      <c r="FE50" s="158"/>
      <c r="FG50" s="158" t="s">
        <v>145</v>
      </c>
      <c r="FH50" s="158"/>
      <c r="FI50" s="158"/>
      <c r="FJ50" s="158"/>
      <c r="FK50" s="158"/>
      <c r="FL50" s="158"/>
      <c r="FN50" s="158" t="s">
        <v>145</v>
      </c>
      <c r="FO50" s="158"/>
      <c r="FP50" s="158"/>
      <c r="FQ50" s="158"/>
      <c r="FR50" s="158"/>
      <c r="FS50" s="158"/>
      <c r="FU50" s="158" t="s">
        <v>145</v>
      </c>
      <c r="FV50" s="158"/>
      <c r="FW50" s="158"/>
      <c r="FX50" s="158"/>
      <c r="FY50" s="158"/>
      <c r="FZ50" s="158"/>
      <c r="GB50" s="158" t="s">
        <v>145</v>
      </c>
      <c r="GC50" s="158"/>
      <c r="GD50" s="158"/>
      <c r="GE50" s="158"/>
      <c r="GF50" s="158"/>
      <c r="GG50" s="158"/>
      <c r="GI50" s="158" t="s">
        <v>145</v>
      </c>
      <c r="GJ50" s="158"/>
      <c r="GK50" s="158"/>
      <c r="GL50" s="158"/>
      <c r="GM50" s="158"/>
      <c r="GN50" s="158"/>
      <c r="GP50" s="158" t="s">
        <v>145</v>
      </c>
      <c r="GQ50" s="158"/>
      <c r="GR50" s="158"/>
      <c r="GS50" s="158"/>
      <c r="GT50" s="158"/>
      <c r="GU50" s="158"/>
      <c r="GW50" s="158" t="s">
        <v>145</v>
      </c>
      <c r="GX50" s="158"/>
      <c r="GY50" s="158"/>
      <c r="GZ50" s="158"/>
      <c r="HA50" s="158"/>
      <c r="HB50" s="158"/>
      <c r="HD50" s="158" t="s">
        <v>145</v>
      </c>
      <c r="HE50" s="158"/>
      <c r="HF50" s="158"/>
      <c r="HG50" s="158"/>
      <c r="HH50" s="158"/>
      <c r="HI50" s="158"/>
      <c r="HK50" s="158" t="s">
        <v>145</v>
      </c>
      <c r="HL50" s="158"/>
      <c r="HM50" s="158"/>
      <c r="HN50" s="158"/>
      <c r="HO50" s="158"/>
      <c r="HP50" s="158"/>
      <c r="HR50" s="158" t="s">
        <v>145</v>
      </c>
      <c r="HS50" s="158"/>
      <c r="HT50" s="158"/>
      <c r="HU50" s="158"/>
      <c r="HV50" s="158"/>
      <c r="HW50" s="158"/>
      <c r="HY50" s="158" t="s">
        <v>145</v>
      </c>
      <c r="HZ50" s="158"/>
      <c r="IA50" s="158"/>
      <c r="IB50" s="158"/>
      <c r="IC50" s="158"/>
      <c r="ID50" s="158"/>
      <c r="IF50" s="158" t="s">
        <v>145</v>
      </c>
      <c r="IG50" s="158"/>
      <c r="IH50" s="158"/>
      <c r="II50" s="158"/>
      <c r="IJ50" s="158"/>
      <c r="IK50" s="158"/>
      <c r="IM50" s="158" t="s">
        <v>145</v>
      </c>
      <c r="IN50" s="158"/>
      <c r="IO50" s="158"/>
      <c r="IP50" s="158"/>
      <c r="IQ50" s="158"/>
      <c r="IR50" s="158"/>
      <c r="IT50" s="158" t="s">
        <v>145</v>
      </c>
      <c r="IU50" s="158"/>
      <c r="IV50" s="158"/>
      <c r="IW50" s="158"/>
      <c r="IX50" s="158"/>
      <c r="IY50" s="158"/>
      <c r="JA50" s="158" t="s">
        <v>145</v>
      </c>
      <c r="JB50" s="158"/>
      <c r="JC50" s="158"/>
      <c r="JD50" s="158"/>
      <c r="JE50" s="158"/>
      <c r="JF50" s="158"/>
      <c r="JH50" s="158" t="s">
        <v>145</v>
      </c>
      <c r="JI50" s="158"/>
      <c r="JJ50" s="158"/>
      <c r="JK50" s="158"/>
      <c r="JL50" s="158"/>
      <c r="JM50" s="158"/>
      <c r="JO50" s="158" t="s">
        <v>145</v>
      </c>
      <c r="JP50" s="158"/>
      <c r="JQ50" s="158"/>
      <c r="JR50" s="158"/>
      <c r="JS50" s="158"/>
      <c r="JT50" s="158"/>
      <c r="JV50" s="158" t="s">
        <v>145</v>
      </c>
      <c r="JW50" s="158"/>
      <c r="JX50" s="158"/>
      <c r="JY50" s="158"/>
      <c r="JZ50" s="158"/>
      <c r="KA50" s="158"/>
    </row>
    <row r="51" spans="1:287" s="25" customFormat="1" ht="99.75" customHeight="1" x14ac:dyDescent="1.25">
      <c r="A51" s="145"/>
      <c r="B51" s="40"/>
      <c r="C51" s="41" t="s">
        <v>134</v>
      </c>
      <c r="D51" s="41" t="s">
        <v>135</v>
      </c>
      <c r="E51" s="41" t="s">
        <v>136</v>
      </c>
      <c r="F51" s="40" t="s">
        <v>137</v>
      </c>
      <c r="G51" s="44"/>
      <c r="H51" s="22"/>
      <c r="I51" s="40"/>
      <c r="J51" s="41" t="s">
        <v>134</v>
      </c>
      <c r="K51" s="41" t="s">
        <v>135</v>
      </c>
      <c r="L51" s="41" t="s">
        <v>136</v>
      </c>
      <c r="M51" s="40" t="s">
        <v>137</v>
      </c>
      <c r="N51" s="44"/>
      <c r="P51" s="40"/>
      <c r="Q51" s="41" t="s">
        <v>134</v>
      </c>
      <c r="R51" s="41" t="s">
        <v>135</v>
      </c>
      <c r="S51" s="41" t="s">
        <v>136</v>
      </c>
      <c r="T51" s="40" t="s">
        <v>137</v>
      </c>
      <c r="U51" s="44"/>
      <c r="W51" s="40"/>
      <c r="X51" s="41" t="s">
        <v>134</v>
      </c>
      <c r="Y51" s="41" t="s">
        <v>135</v>
      </c>
      <c r="Z51" s="41" t="s">
        <v>136</v>
      </c>
      <c r="AA51" s="40" t="s">
        <v>137</v>
      </c>
      <c r="AB51" s="44"/>
      <c r="AD51" s="40"/>
      <c r="AE51" s="41" t="s">
        <v>134</v>
      </c>
      <c r="AF51" s="41" t="s">
        <v>135</v>
      </c>
      <c r="AG51" s="41" t="s">
        <v>136</v>
      </c>
      <c r="AH51" s="40" t="s">
        <v>137</v>
      </c>
      <c r="AI51" s="44"/>
      <c r="AK51" s="40"/>
      <c r="AL51" s="41" t="s">
        <v>134</v>
      </c>
      <c r="AM51" s="41" t="s">
        <v>135</v>
      </c>
      <c r="AN51" s="41" t="s">
        <v>136</v>
      </c>
      <c r="AO51" s="40" t="s">
        <v>137</v>
      </c>
      <c r="AP51" s="44"/>
      <c r="AR51" s="40"/>
      <c r="AS51" s="41" t="s">
        <v>134</v>
      </c>
      <c r="AT51" s="41" t="s">
        <v>135</v>
      </c>
      <c r="AU51" s="41" t="s">
        <v>136</v>
      </c>
      <c r="AV51" s="40" t="s">
        <v>137</v>
      </c>
      <c r="AW51" s="44"/>
      <c r="AY51" s="40"/>
      <c r="AZ51" s="41" t="s">
        <v>134</v>
      </c>
      <c r="BA51" s="41" t="s">
        <v>135</v>
      </c>
      <c r="BB51" s="41" t="s">
        <v>136</v>
      </c>
      <c r="BC51" s="40" t="s">
        <v>137</v>
      </c>
      <c r="BD51" s="44"/>
      <c r="BF51" s="40"/>
      <c r="BG51" s="41" t="s">
        <v>134</v>
      </c>
      <c r="BH51" s="41" t="s">
        <v>135</v>
      </c>
      <c r="BI51" s="41" t="s">
        <v>136</v>
      </c>
      <c r="BJ51" s="40" t="s">
        <v>137</v>
      </c>
      <c r="BK51" s="44"/>
      <c r="BM51" s="40"/>
      <c r="BN51" s="41" t="s">
        <v>134</v>
      </c>
      <c r="BO51" s="41" t="s">
        <v>135</v>
      </c>
      <c r="BP51" s="41" t="s">
        <v>136</v>
      </c>
      <c r="BQ51" s="40" t="s">
        <v>137</v>
      </c>
      <c r="BR51" s="44"/>
      <c r="BT51" s="40"/>
      <c r="BU51" s="41" t="s">
        <v>134</v>
      </c>
      <c r="BV51" s="41" t="s">
        <v>135</v>
      </c>
      <c r="BW51" s="41" t="s">
        <v>136</v>
      </c>
      <c r="BX51" s="40" t="s">
        <v>137</v>
      </c>
      <c r="BY51" s="44"/>
      <c r="CA51" s="40"/>
      <c r="CB51" s="41" t="s">
        <v>134</v>
      </c>
      <c r="CC51" s="41" t="s">
        <v>135</v>
      </c>
      <c r="CD51" s="41" t="s">
        <v>136</v>
      </c>
      <c r="CE51" s="40" t="s">
        <v>137</v>
      </c>
      <c r="CF51" s="44"/>
      <c r="CH51" s="40"/>
      <c r="CI51" s="41" t="s">
        <v>134</v>
      </c>
      <c r="CJ51" s="41" t="s">
        <v>135</v>
      </c>
      <c r="CK51" s="41" t="s">
        <v>136</v>
      </c>
      <c r="CL51" s="40" t="s">
        <v>137</v>
      </c>
      <c r="CM51" s="44"/>
      <c r="CO51" s="40"/>
      <c r="CP51" s="41" t="s">
        <v>134</v>
      </c>
      <c r="CQ51" s="41" t="s">
        <v>135</v>
      </c>
      <c r="CR51" s="41" t="s">
        <v>136</v>
      </c>
      <c r="CS51" s="40" t="s">
        <v>137</v>
      </c>
      <c r="CT51" s="44"/>
      <c r="CV51" s="40"/>
      <c r="CW51" s="41" t="s">
        <v>134</v>
      </c>
      <c r="CX51" s="41" t="s">
        <v>135</v>
      </c>
      <c r="CY51" s="41" t="s">
        <v>136</v>
      </c>
      <c r="CZ51" s="40" t="s">
        <v>137</v>
      </c>
      <c r="DA51" s="44"/>
      <c r="DC51" s="40"/>
      <c r="DD51" s="41" t="s">
        <v>134</v>
      </c>
      <c r="DE51" s="41" t="s">
        <v>135</v>
      </c>
      <c r="DF51" s="41" t="s">
        <v>136</v>
      </c>
      <c r="DG51" s="40" t="s">
        <v>137</v>
      </c>
      <c r="DH51" s="44"/>
      <c r="DJ51" s="40"/>
      <c r="DK51" s="41" t="s">
        <v>134</v>
      </c>
      <c r="DL51" s="41" t="s">
        <v>135</v>
      </c>
      <c r="DM51" s="41" t="s">
        <v>136</v>
      </c>
      <c r="DN51" s="40" t="s">
        <v>137</v>
      </c>
      <c r="DO51" s="44"/>
      <c r="DQ51" s="40"/>
      <c r="DR51" s="41" t="s">
        <v>134</v>
      </c>
      <c r="DS51" s="41" t="s">
        <v>135</v>
      </c>
      <c r="DT51" s="41" t="s">
        <v>136</v>
      </c>
      <c r="DU51" s="40" t="s">
        <v>137</v>
      </c>
      <c r="DV51" s="44"/>
      <c r="DX51" s="40"/>
      <c r="DY51" s="41" t="s">
        <v>134</v>
      </c>
      <c r="DZ51" s="41" t="s">
        <v>135</v>
      </c>
      <c r="EA51" s="41" t="s">
        <v>136</v>
      </c>
      <c r="EB51" s="40" t="s">
        <v>137</v>
      </c>
      <c r="EC51" s="44"/>
      <c r="EE51" s="40"/>
      <c r="EF51" s="41" t="s">
        <v>134</v>
      </c>
      <c r="EG51" s="41" t="s">
        <v>135</v>
      </c>
      <c r="EH51" s="41" t="s">
        <v>136</v>
      </c>
      <c r="EI51" s="40" t="s">
        <v>137</v>
      </c>
      <c r="EJ51" s="44"/>
      <c r="EL51" s="40"/>
      <c r="EM51" s="41" t="s">
        <v>134</v>
      </c>
      <c r="EN51" s="41" t="s">
        <v>135</v>
      </c>
      <c r="EO51" s="41" t="s">
        <v>136</v>
      </c>
      <c r="EP51" s="40" t="s">
        <v>137</v>
      </c>
      <c r="EQ51" s="44"/>
      <c r="ES51" s="40"/>
      <c r="ET51" s="41" t="s">
        <v>134</v>
      </c>
      <c r="EU51" s="41" t="s">
        <v>135</v>
      </c>
      <c r="EV51" s="41" t="s">
        <v>136</v>
      </c>
      <c r="EW51" s="40" t="s">
        <v>137</v>
      </c>
      <c r="EX51" s="44"/>
      <c r="EZ51" s="40"/>
      <c r="FA51" s="41" t="s">
        <v>134</v>
      </c>
      <c r="FB51" s="41" t="s">
        <v>135</v>
      </c>
      <c r="FC51" s="41" t="s">
        <v>136</v>
      </c>
      <c r="FD51" s="40" t="s">
        <v>137</v>
      </c>
      <c r="FE51" s="44"/>
      <c r="FG51" s="40"/>
      <c r="FH51" s="41" t="s">
        <v>134</v>
      </c>
      <c r="FI51" s="41" t="s">
        <v>135</v>
      </c>
      <c r="FJ51" s="41" t="s">
        <v>136</v>
      </c>
      <c r="FK51" s="40" t="s">
        <v>137</v>
      </c>
      <c r="FL51" s="44"/>
      <c r="FN51" s="40"/>
      <c r="FO51" s="41" t="s">
        <v>134</v>
      </c>
      <c r="FP51" s="41" t="s">
        <v>135</v>
      </c>
      <c r="FQ51" s="41" t="s">
        <v>136</v>
      </c>
      <c r="FR51" s="40" t="s">
        <v>137</v>
      </c>
      <c r="FS51" s="44"/>
      <c r="FU51" s="40"/>
      <c r="FV51" s="41" t="s">
        <v>134</v>
      </c>
      <c r="FW51" s="41" t="s">
        <v>135</v>
      </c>
      <c r="FX51" s="41" t="s">
        <v>136</v>
      </c>
      <c r="FY51" s="40" t="s">
        <v>137</v>
      </c>
      <c r="FZ51" s="44"/>
      <c r="GB51" s="40"/>
      <c r="GC51" s="41" t="s">
        <v>134</v>
      </c>
      <c r="GD51" s="41" t="s">
        <v>135</v>
      </c>
      <c r="GE51" s="41" t="s">
        <v>136</v>
      </c>
      <c r="GF51" s="40" t="s">
        <v>137</v>
      </c>
      <c r="GG51" s="44"/>
      <c r="GI51" s="40"/>
      <c r="GJ51" s="41" t="s">
        <v>134</v>
      </c>
      <c r="GK51" s="41" t="s">
        <v>135</v>
      </c>
      <c r="GL51" s="41" t="s">
        <v>136</v>
      </c>
      <c r="GM51" s="40" t="s">
        <v>137</v>
      </c>
      <c r="GN51" s="44"/>
      <c r="GP51" s="40"/>
      <c r="GQ51" s="41" t="s">
        <v>134</v>
      </c>
      <c r="GR51" s="41" t="s">
        <v>135</v>
      </c>
      <c r="GS51" s="41" t="s">
        <v>136</v>
      </c>
      <c r="GT51" s="40" t="s">
        <v>137</v>
      </c>
      <c r="GU51" s="44"/>
      <c r="GW51" s="40"/>
      <c r="GX51" s="41" t="s">
        <v>134</v>
      </c>
      <c r="GY51" s="41" t="s">
        <v>135</v>
      </c>
      <c r="GZ51" s="41" t="s">
        <v>136</v>
      </c>
      <c r="HA51" s="40" t="s">
        <v>137</v>
      </c>
      <c r="HB51" s="44"/>
      <c r="HD51" s="40"/>
      <c r="HE51" s="41" t="s">
        <v>134</v>
      </c>
      <c r="HF51" s="41" t="s">
        <v>135</v>
      </c>
      <c r="HG51" s="41" t="s">
        <v>136</v>
      </c>
      <c r="HH51" s="40" t="s">
        <v>137</v>
      </c>
      <c r="HI51" s="44"/>
      <c r="HK51" s="40"/>
      <c r="HL51" s="41" t="s">
        <v>134</v>
      </c>
      <c r="HM51" s="41" t="s">
        <v>135</v>
      </c>
      <c r="HN51" s="41" t="s">
        <v>136</v>
      </c>
      <c r="HO51" s="40" t="s">
        <v>137</v>
      </c>
      <c r="HP51" s="44"/>
      <c r="HR51" s="40"/>
      <c r="HS51" s="41" t="s">
        <v>134</v>
      </c>
      <c r="HT51" s="41" t="s">
        <v>135</v>
      </c>
      <c r="HU51" s="41" t="s">
        <v>136</v>
      </c>
      <c r="HV51" s="40" t="s">
        <v>137</v>
      </c>
      <c r="HW51" s="44"/>
      <c r="HY51" s="40"/>
      <c r="HZ51" s="41" t="s">
        <v>134</v>
      </c>
      <c r="IA51" s="41" t="s">
        <v>135</v>
      </c>
      <c r="IB51" s="41" t="s">
        <v>136</v>
      </c>
      <c r="IC51" s="40" t="s">
        <v>137</v>
      </c>
      <c r="ID51" s="44"/>
      <c r="IF51" s="40"/>
      <c r="IG51" s="41" t="s">
        <v>134</v>
      </c>
      <c r="IH51" s="41" t="s">
        <v>135</v>
      </c>
      <c r="II51" s="41" t="s">
        <v>136</v>
      </c>
      <c r="IJ51" s="40" t="s">
        <v>137</v>
      </c>
      <c r="IK51" s="44"/>
      <c r="IM51" s="40"/>
      <c r="IN51" s="41" t="s">
        <v>134</v>
      </c>
      <c r="IO51" s="41" t="s">
        <v>135</v>
      </c>
      <c r="IP51" s="41" t="s">
        <v>136</v>
      </c>
      <c r="IQ51" s="40" t="s">
        <v>137</v>
      </c>
      <c r="IR51" s="44"/>
      <c r="IT51" s="40"/>
      <c r="IU51" s="41" t="s">
        <v>134</v>
      </c>
      <c r="IV51" s="41" t="s">
        <v>135</v>
      </c>
      <c r="IW51" s="41" t="s">
        <v>136</v>
      </c>
      <c r="IX51" s="40" t="s">
        <v>137</v>
      </c>
      <c r="IY51" s="44"/>
      <c r="JA51" s="40"/>
      <c r="JB51" s="41" t="s">
        <v>134</v>
      </c>
      <c r="JC51" s="41" t="s">
        <v>135</v>
      </c>
      <c r="JD51" s="41" t="s">
        <v>136</v>
      </c>
      <c r="JE51" s="40" t="s">
        <v>137</v>
      </c>
      <c r="JF51" s="44"/>
      <c r="JH51" s="40"/>
      <c r="JI51" s="41" t="s">
        <v>134</v>
      </c>
      <c r="JJ51" s="41" t="s">
        <v>135</v>
      </c>
      <c r="JK51" s="41" t="s">
        <v>136</v>
      </c>
      <c r="JL51" s="40" t="s">
        <v>137</v>
      </c>
      <c r="JM51" s="44"/>
      <c r="JO51" s="40"/>
      <c r="JP51" s="41" t="s">
        <v>134</v>
      </c>
      <c r="JQ51" s="41" t="s">
        <v>135</v>
      </c>
      <c r="JR51" s="41" t="s">
        <v>136</v>
      </c>
      <c r="JS51" s="40" t="s">
        <v>137</v>
      </c>
      <c r="JT51" s="44"/>
      <c r="JV51" s="40"/>
      <c r="JW51" s="41" t="s">
        <v>134</v>
      </c>
      <c r="JX51" s="41" t="s">
        <v>135</v>
      </c>
      <c r="JY51" s="41" t="s">
        <v>136</v>
      </c>
      <c r="JZ51" s="40" t="s">
        <v>137</v>
      </c>
      <c r="KA51" s="44"/>
    </row>
    <row r="52" spans="1:287" s="7" customFormat="1" ht="39.75" customHeight="1" x14ac:dyDescent="0.6">
      <c r="A52" s="146"/>
      <c r="B52" s="45" t="s">
        <v>138</v>
      </c>
      <c r="C52" s="46"/>
      <c r="D52" s="50"/>
      <c r="E52" s="152"/>
      <c r="F52" s="50"/>
      <c r="G52" s="153"/>
      <c r="H52" s="18"/>
      <c r="I52" s="45" t="s">
        <v>138</v>
      </c>
      <c r="J52" s="46"/>
      <c r="K52" s="50"/>
      <c r="L52" s="152"/>
      <c r="M52" s="50"/>
      <c r="N52" s="153"/>
      <c r="P52" s="45" t="s">
        <v>138</v>
      </c>
      <c r="Q52" s="46"/>
      <c r="R52" s="50"/>
      <c r="S52" s="152"/>
      <c r="T52" s="50"/>
      <c r="U52" s="153"/>
      <c r="W52" s="45" t="s">
        <v>138</v>
      </c>
      <c r="X52" s="46"/>
      <c r="Y52" s="50"/>
      <c r="Z52" s="152"/>
      <c r="AA52" s="50"/>
      <c r="AB52" s="153"/>
      <c r="AD52" s="45" t="s">
        <v>138</v>
      </c>
      <c r="AE52" s="46"/>
      <c r="AF52" s="50"/>
      <c r="AG52" s="152"/>
      <c r="AH52" s="50"/>
      <c r="AI52" s="153"/>
      <c r="AK52" s="45" t="s">
        <v>138</v>
      </c>
      <c r="AL52" s="46"/>
      <c r="AM52" s="50"/>
      <c r="AN52" s="152"/>
      <c r="AO52" s="50"/>
      <c r="AP52" s="153"/>
      <c r="AR52" s="45" t="s">
        <v>138</v>
      </c>
      <c r="AS52" s="46"/>
      <c r="AT52" s="50"/>
      <c r="AU52" s="152"/>
      <c r="AV52" s="50"/>
      <c r="AW52" s="153"/>
      <c r="AY52" s="45" t="s">
        <v>138</v>
      </c>
      <c r="AZ52" s="46"/>
      <c r="BA52" s="50"/>
      <c r="BB52" s="152"/>
      <c r="BC52" s="50"/>
      <c r="BD52" s="153"/>
      <c r="BF52" s="45" t="s">
        <v>138</v>
      </c>
      <c r="BG52" s="46"/>
      <c r="BH52" s="50"/>
      <c r="BI52" s="152"/>
      <c r="BJ52" s="50"/>
      <c r="BK52" s="153"/>
      <c r="BM52" s="45" t="s">
        <v>138</v>
      </c>
      <c r="BN52" s="46"/>
      <c r="BO52" s="50"/>
      <c r="BP52" s="152"/>
      <c r="BQ52" s="50"/>
      <c r="BR52" s="153"/>
      <c r="BT52" s="45" t="s">
        <v>138</v>
      </c>
      <c r="BU52" s="46"/>
      <c r="BV52" s="50"/>
      <c r="BW52" s="152"/>
      <c r="BX52" s="50"/>
      <c r="BY52" s="153"/>
      <c r="CA52" s="45" t="s">
        <v>138</v>
      </c>
      <c r="CB52" s="46"/>
      <c r="CC52" s="50"/>
      <c r="CD52" s="152"/>
      <c r="CE52" s="50"/>
      <c r="CF52" s="153"/>
      <c r="CH52" s="45" t="s">
        <v>138</v>
      </c>
      <c r="CI52" s="46"/>
      <c r="CJ52" s="50"/>
      <c r="CK52" s="152"/>
      <c r="CL52" s="50"/>
      <c r="CM52" s="153"/>
      <c r="CO52" s="45" t="s">
        <v>138</v>
      </c>
      <c r="CP52" s="46"/>
      <c r="CQ52" s="50"/>
      <c r="CR52" s="152"/>
      <c r="CS52" s="50"/>
      <c r="CT52" s="153"/>
      <c r="CV52" s="45" t="s">
        <v>138</v>
      </c>
      <c r="CW52" s="46"/>
      <c r="CX52" s="50"/>
      <c r="CY52" s="152"/>
      <c r="CZ52" s="50"/>
      <c r="DA52" s="153"/>
      <c r="DC52" s="45" t="s">
        <v>138</v>
      </c>
      <c r="DD52" s="46"/>
      <c r="DE52" s="50"/>
      <c r="DF52" s="152"/>
      <c r="DG52" s="50"/>
      <c r="DH52" s="153"/>
      <c r="DJ52" s="45" t="s">
        <v>138</v>
      </c>
      <c r="DK52" s="46"/>
      <c r="DL52" s="50"/>
      <c r="DM52" s="152"/>
      <c r="DN52" s="50"/>
      <c r="DO52" s="153"/>
      <c r="DQ52" s="45" t="s">
        <v>138</v>
      </c>
      <c r="DR52" s="46"/>
      <c r="DS52" s="50"/>
      <c r="DT52" s="152"/>
      <c r="DU52" s="50"/>
      <c r="DV52" s="153"/>
      <c r="DX52" s="45" t="s">
        <v>138</v>
      </c>
      <c r="DY52" s="46"/>
      <c r="DZ52" s="50"/>
      <c r="EA52" s="152"/>
      <c r="EB52" s="50"/>
      <c r="EC52" s="153"/>
      <c r="EE52" s="45" t="s">
        <v>138</v>
      </c>
      <c r="EF52" s="46"/>
      <c r="EG52" s="50"/>
      <c r="EH52" s="152"/>
      <c r="EI52" s="50"/>
      <c r="EJ52" s="153"/>
      <c r="EL52" s="45" t="s">
        <v>138</v>
      </c>
      <c r="EM52" s="46"/>
      <c r="EN52" s="50"/>
      <c r="EO52" s="152"/>
      <c r="EP52" s="50"/>
      <c r="EQ52" s="153"/>
      <c r="ES52" s="45" t="s">
        <v>138</v>
      </c>
      <c r="ET52" s="46"/>
      <c r="EU52" s="50"/>
      <c r="EV52" s="152"/>
      <c r="EW52" s="50"/>
      <c r="EX52" s="153"/>
      <c r="EZ52" s="45" t="s">
        <v>138</v>
      </c>
      <c r="FA52" s="46"/>
      <c r="FB52" s="50"/>
      <c r="FC52" s="152"/>
      <c r="FD52" s="50"/>
      <c r="FE52" s="153"/>
      <c r="FG52" s="45" t="s">
        <v>138</v>
      </c>
      <c r="FH52" s="46"/>
      <c r="FI52" s="50"/>
      <c r="FJ52" s="152"/>
      <c r="FK52" s="50"/>
      <c r="FL52" s="153"/>
      <c r="FN52" s="45" t="s">
        <v>138</v>
      </c>
      <c r="FO52" s="46"/>
      <c r="FP52" s="50"/>
      <c r="FQ52" s="152"/>
      <c r="FR52" s="50"/>
      <c r="FS52" s="153"/>
      <c r="FU52" s="45" t="s">
        <v>138</v>
      </c>
      <c r="FV52" s="46"/>
      <c r="FW52" s="50"/>
      <c r="FX52" s="152"/>
      <c r="FY52" s="50"/>
      <c r="FZ52" s="153"/>
      <c r="GB52" s="45" t="s">
        <v>138</v>
      </c>
      <c r="GC52" s="46"/>
      <c r="GD52" s="50"/>
      <c r="GE52" s="152"/>
      <c r="GF52" s="50"/>
      <c r="GG52" s="153"/>
      <c r="GI52" s="45" t="s">
        <v>138</v>
      </c>
      <c r="GJ52" s="46"/>
      <c r="GK52" s="50"/>
      <c r="GL52" s="152"/>
      <c r="GM52" s="50"/>
      <c r="GN52" s="153"/>
      <c r="GP52" s="45" t="s">
        <v>138</v>
      </c>
      <c r="GQ52" s="46"/>
      <c r="GR52" s="50"/>
      <c r="GS52" s="152"/>
      <c r="GT52" s="50"/>
      <c r="GU52" s="153"/>
      <c r="GW52" s="45" t="s">
        <v>138</v>
      </c>
      <c r="GX52" s="46"/>
      <c r="GY52" s="50"/>
      <c r="GZ52" s="152"/>
      <c r="HA52" s="50"/>
      <c r="HB52" s="153"/>
      <c r="HD52" s="45" t="s">
        <v>138</v>
      </c>
      <c r="HE52" s="46"/>
      <c r="HF52" s="50"/>
      <c r="HG52" s="152"/>
      <c r="HH52" s="50"/>
      <c r="HI52" s="153"/>
      <c r="HK52" s="45" t="s">
        <v>138</v>
      </c>
      <c r="HL52" s="46"/>
      <c r="HM52" s="50"/>
      <c r="HN52" s="152"/>
      <c r="HO52" s="50"/>
      <c r="HP52" s="153"/>
      <c r="HR52" s="45" t="s">
        <v>138</v>
      </c>
      <c r="HS52" s="46"/>
      <c r="HT52" s="50"/>
      <c r="HU52" s="152"/>
      <c r="HV52" s="50"/>
      <c r="HW52" s="153"/>
      <c r="HY52" s="45" t="s">
        <v>138</v>
      </c>
      <c r="HZ52" s="46"/>
      <c r="IA52" s="50"/>
      <c r="IB52" s="152"/>
      <c r="IC52" s="50"/>
      <c r="ID52" s="153"/>
      <c r="IF52" s="45" t="s">
        <v>138</v>
      </c>
      <c r="IG52" s="46"/>
      <c r="IH52" s="50"/>
      <c r="II52" s="152"/>
      <c r="IJ52" s="50"/>
      <c r="IK52" s="153"/>
      <c r="IM52" s="45" t="s">
        <v>138</v>
      </c>
      <c r="IN52" s="46"/>
      <c r="IO52" s="50"/>
      <c r="IP52" s="152"/>
      <c r="IQ52" s="50"/>
      <c r="IR52" s="153"/>
      <c r="IT52" s="45" t="s">
        <v>138</v>
      </c>
      <c r="IU52" s="46"/>
      <c r="IV52" s="50"/>
      <c r="IW52" s="152"/>
      <c r="IX52" s="50"/>
      <c r="IY52" s="153"/>
      <c r="JA52" s="45" t="s">
        <v>138</v>
      </c>
      <c r="JB52" s="46"/>
      <c r="JC52" s="50"/>
      <c r="JD52" s="152"/>
      <c r="JE52" s="50"/>
      <c r="JF52" s="153"/>
      <c r="JH52" s="45" t="s">
        <v>138</v>
      </c>
      <c r="JI52" s="46"/>
      <c r="JJ52" s="50"/>
      <c r="JK52" s="152"/>
      <c r="JL52" s="50"/>
      <c r="JM52" s="153"/>
      <c r="JO52" s="45" t="s">
        <v>138</v>
      </c>
      <c r="JP52" s="46"/>
      <c r="JQ52" s="50"/>
      <c r="JR52" s="152"/>
      <c r="JS52" s="50"/>
      <c r="JT52" s="153"/>
      <c r="JV52" s="45" t="s">
        <v>138</v>
      </c>
      <c r="JW52" s="46"/>
      <c r="JX52" s="50"/>
      <c r="JY52" s="152"/>
      <c r="JZ52" s="50"/>
      <c r="KA52" s="153"/>
    </row>
    <row r="53" spans="1:287" s="7" customFormat="1" ht="40.049999999999997" customHeight="1" x14ac:dyDescent="0.6">
      <c r="A53" s="146"/>
      <c r="B53" s="30" t="s">
        <v>139</v>
      </c>
      <c r="C53" s="48"/>
      <c r="D53" s="152"/>
      <c r="E53" s="152"/>
      <c r="F53" s="152"/>
      <c r="G53" s="153"/>
      <c r="H53" s="18"/>
      <c r="I53" s="30" t="s">
        <v>139</v>
      </c>
      <c r="J53" s="48"/>
      <c r="K53" s="152"/>
      <c r="L53" s="152"/>
      <c r="M53" s="152"/>
      <c r="N53" s="153"/>
      <c r="P53" s="30" t="s">
        <v>139</v>
      </c>
      <c r="Q53" s="48"/>
      <c r="R53" s="152"/>
      <c r="S53" s="152"/>
      <c r="T53" s="152"/>
      <c r="U53" s="153"/>
      <c r="W53" s="30" t="s">
        <v>139</v>
      </c>
      <c r="X53" s="46"/>
      <c r="Y53" s="152"/>
      <c r="Z53" s="152"/>
      <c r="AA53" s="152"/>
      <c r="AB53" s="153"/>
      <c r="AD53" s="30" t="s">
        <v>139</v>
      </c>
      <c r="AE53" s="48"/>
      <c r="AF53" s="152"/>
      <c r="AG53" s="152"/>
      <c r="AH53" s="152"/>
      <c r="AI53" s="153"/>
      <c r="AK53" s="30" t="s">
        <v>139</v>
      </c>
      <c r="AL53" s="46"/>
      <c r="AM53" s="152"/>
      <c r="AN53" s="152"/>
      <c r="AO53" s="152"/>
      <c r="AP53" s="153"/>
      <c r="AR53" s="30" t="s">
        <v>139</v>
      </c>
      <c r="AS53" s="46"/>
      <c r="AT53" s="152"/>
      <c r="AU53" s="152"/>
      <c r="AV53" s="152"/>
      <c r="AW53" s="153"/>
      <c r="AY53" s="30" t="s">
        <v>139</v>
      </c>
      <c r="AZ53" s="46"/>
      <c r="BA53" s="152"/>
      <c r="BB53" s="152"/>
      <c r="BC53" s="152"/>
      <c r="BD53" s="153"/>
      <c r="BF53" s="30" t="s">
        <v>139</v>
      </c>
      <c r="BG53" s="46"/>
      <c r="BH53" s="152"/>
      <c r="BI53" s="152"/>
      <c r="BJ53" s="152"/>
      <c r="BK53" s="153"/>
      <c r="BM53" s="30" t="s">
        <v>139</v>
      </c>
      <c r="BN53" s="46"/>
      <c r="BO53" s="152"/>
      <c r="BP53" s="152"/>
      <c r="BQ53" s="152"/>
      <c r="BR53" s="153"/>
      <c r="BT53" s="30" t="s">
        <v>139</v>
      </c>
      <c r="BU53" s="46"/>
      <c r="BV53" s="152"/>
      <c r="BW53" s="152"/>
      <c r="BX53" s="152"/>
      <c r="BY53" s="153"/>
      <c r="CA53" s="30" t="s">
        <v>139</v>
      </c>
      <c r="CB53" s="46"/>
      <c r="CC53" s="152"/>
      <c r="CD53" s="152"/>
      <c r="CE53" s="152"/>
      <c r="CF53" s="153"/>
      <c r="CH53" s="30" t="s">
        <v>139</v>
      </c>
      <c r="CI53" s="46"/>
      <c r="CJ53" s="152"/>
      <c r="CK53" s="152"/>
      <c r="CL53" s="152"/>
      <c r="CM53" s="153"/>
      <c r="CO53" s="30" t="s">
        <v>139</v>
      </c>
      <c r="CP53" s="46"/>
      <c r="CQ53" s="152"/>
      <c r="CR53" s="152"/>
      <c r="CS53" s="152"/>
      <c r="CT53" s="153"/>
      <c r="CV53" s="30" t="s">
        <v>139</v>
      </c>
      <c r="CW53" s="46"/>
      <c r="CX53" s="152"/>
      <c r="CY53" s="152"/>
      <c r="CZ53" s="152"/>
      <c r="DA53" s="153"/>
      <c r="DC53" s="30" t="s">
        <v>139</v>
      </c>
      <c r="DD53" s="46"/>
      <c r="DE53" s="152"/>
      <c r="DF53" s="152"/>
      <c r="DG53" s="152"/>
      <c r="DH53" s="153"/>
      <c r="DJ53" s="30" t="s">
        <v>139</v>
      </c>
      <c r="DK53" s="46"/>
      <c r="DL53" s="152"/>
      <c r="DM53" s="152"/>
      <c r="DN53" s="152"/>
      <c r="DO53" s="153"/>
      <c r="DQ53" s="30" t="s">
        <v>139</v>
      </c>
      <c r="DR53" s="46"/>
      <c r="DS53" s="152"/>
      <c r="DT53" s="152"/>
      <c r="DU53" s="152"/>
      <c r="DV53" s="153"/>
      <c r="DX53" s="30" t="s">
        <v>139</v>
      </c>
      <c r="DY53" s="46"/>
      <c r="DZ53" s="152"/>
      <c r="EA53" s="152"/>
      <c r="EB53" s="152"/>
      <c r="EC53" s="153"/>
      <c r="EE53" s="30" t="s">
        <v>139</v>
      </c>
      <c r="EF53" s="46"/>
      <c r="EG53" s="152"/>
      <c r="EH53" s="152"/>
      <c r="EI53" s="152"/>
      <c r="EJ53" s="153"/>
      <c r="EL53" s="30" t="s">
        <v>139</v>
      </c>
      <c r="EM53" s="46"/>
      <c r="EN53" s="152"/>
      <c r="EO53" s="152"/>
      <c r="EP53" s="152"/>
      <c r="EQ53" s="153"/>
      <c r="ES53" s="30" t="s">
        <v>139</v>
      </c>
      <c r="ET53" s="46"/>
      <c r="EU53" s="152"/>
      <c r="EV53" s="152"/>
      <c r="EW53" s="152"/>
      <c r="EX53" s="153"/>
      <c r="EZ53" s="30" t="s">
        <v>139</v>
      </c>
      <c r="FA53" s="46"/>
      <c r="FB53" s="152"/>
      <c r="FC53" s="152"/>
      <c r="FD53" s="152"/>
      <c r="FE53" s="153"/>
      <c r="FG53" s="30" t="s">
        <v>139</v>
      </c>
      <c r="FH53" s="46"/>
      <c r="FI53" s="152"/>
      <c r="FJ53" s="152"/>
      <c r="FK53" s="152"/>
      <c r="FL53" s="153"/>
      <c r="FN53" s="30" t="s">
        <v>139</v>
      </c>
      <c r="FO53" s="46"/>
      <c r="FP53" s="152"/>
      <c r="FQ53" s="152"/>
      <c r="FR53" s="152"/>
      <c r="FS53" s="153"/>
      <c r="FU53" s="30" t="s">
        <v>139</v>
      </c>
      <c r="FV53" s="46"/>
      <c r="FW53" s="152"/>
      <c r="FX53" s="152"/>
      <c r="FY53" s="152"/>
      <c r="FZ53" s="153"/>
      <c r="GB53" s="30" t="s">
        <v>139</v>
      </c>
      <c r="GC53" s="46"/>
      <c r="GD53" s="152"/>
      <c r="GE53" s="152"/>
      <c r="GF53" s="152"/>
      <c r="GG53" s="153"/>
      <c r="GI53" s="30" t="s">
        <v>139</v>
      </c>
      <c r="GJ53" s="46"/>
      <c r="GK53" s="152"/>
      <c r="GL53" s="152"/>
      <c r="GM53" s="152"/>
      <c r="GN53" s="153"/>
      <c r="GP53" s="30" t="s">
        <v>139</v>
      </c>
      <c r="GQ53" s="46"/>
      <c r="GR53" s="152"/>
      <c r="GS53" s="152"/>
      <c r="GT53" s="152"/>
      <c r="GU53" s="153"/>
      <c r="GW53" s="30" t="s">
        <v>139</v>
      </c>
      <c r="GX53" s="46"/>
      <c r="GY53" s="152"/>
      <c r="GZ53" s="152"/>
      <c r="HA53" s="152"/>
      <c r="HB53" s="153"/>
      <c r="HD53" s="30" t="s">
        <v>139</v>
      </c>
      <c r="HE53" s="46"/>
      <c r="HF53" s="152"/>
      <c r="HG53" s="152"/>
      <c r="HH53" s="152"/>
      <c r="HI53" s="153"/>
      <c r="HK53" s="30" t="s">
        <v>139</v>
      </c>
      <c r="HL53" s="46"/>
      <c r="HM53" s="152"/>
      <c r="HN53" s="152"/>
      <c r="HO53" s="152"/>
      <c r="HP53" s="153"/>
      <c r="HR53" s="30" t="s">
        <v>139</v>
      </c>
      <c r="HS53" s="46"/>
      <c r="HT53" s="152"/>
      <c r="HU53" s="152"/>
      <c r="HV53" s="152"/>
      <c r="HW53" s="153"/>
      <c r="HY53" s="30" t="s">
        <v>139</v>
      </c>
      <c r="HZ53" s="46"/>
      <c r="IA53" s="152"/>
      <c r="IB53" s="152"/>
      <c r="IC53" s="152"/>
      <c r="ID53" s="153"/>
      <c r="IF53" s="30" t="s">
        <v>139</v>
      </c>
      <c r="IG53" s="46"/>
      <c r="IH53" s="152"/>
      <c r="II53" s="152"/>
      <c r="IJ53" s="152"/>
      <c r="IK53" s="153"/>
      <c r="IM53" s="30" t="s">
        <v>139</v>
      </c>
      <c r="IN53" s="46"/>
      <c r="IO53" s="152"/>
      <c r="IP53" s="152"/>
      <c r="IQ53" s="152"/>
      <c r="IR53" s="153"/>
      <c r="IT53" s="30" t="s">
        <v>139</v>
      </c>
      <c r="IU53" s="46"/>
      <c r="IV53" s="152"/>
      <c r="IW53" s="152"/>
      <c r="IX53" s="152"/>
      <c r="IY53" s="153"/>
      <c r="JA53" s="30" t="s">
        <v>139</v>
      </c>
      <c r="JB53" s="46"/>
      <c r="JC53" s="152"/>
      <c r="JD53" s="152"/>
      <c r="JE53" s="152"/>
      <c r="JF53" s="153"/>
      <c r="JH53" s="30" t="s">
        <v>139</v>
      </c>
      <c r="JI53" s="46"/>
      <c r="JJ53" s="152"/>
      <c r="JK53" s="152"/>
      <c r="JL53" s="152"/>
      <c r="JM53" s="153"/>
      <c r="JO53" s="30" t="s">
        <v>139</v>
      </c>
      <c r="JP53" s="46"/>
      <c r="JQ53" s="152"/>
      <c r="JR53" s="152"/>
      <c r="JS53" s="152"/>
      <c r="JT53" s="153"/>
      <c r="JV53" s="30" t="s">
        <v>139</v>
      </c>
      <c r="JW53" s="46"/>
      <c r="JX53" s="152"/>
      <c r="JY53" s="152"/>
      <c r="JZ53" s="152"/>
      <c r="KA53" s="153"/>
    </row>
    <row r="54" spans="1:287" s="7" customFormat="1" ht="40.049999999999997" customHeight="1" x14ac:dyDescent="0.6">
      <c r="A54" s="146"/>
      <c r="B54" s="30" t="s">
        <v>140</v>
      </c>
      <c r="C54" s="48"/>
      <c r="D54" s="152"/>
      <c r="E54" s="152"/>
      <c r="F54" s="152"/>
      <c r="G54" s="153"/>
      <c r="H54" s="18"/>
      <c r="I54" s="30" t="s">
        <v>140</v>
      </c>
      <c r="J54" s="48"/>
      <c r="K54" s="152"/>
      <c r="L54" s="152"/>
      <c r="M54" s="152"/>
      <c r="N54" s="153"/>
      <c r="P54" s="30" t="s">
        <v>140</v>
      </c>
      <c r="Q54" s="48"/>
      <c r="R54" s="152"/>
      <c r="S54" s="152"/>
      <c r="T54" s="152"/>
      <c r="U54" s="153"/>
      <c r="W54" s="30" t="s">
        <v>140</v>
      </c>
      <c r="X54" s="46"/>
      <c r="Y54" s="152"/>
      <c r="Z54" s="152"/>
      <c r="AA54" s="152"/>
      <c r="AB54" s="153"/>
      <c r="AD54" s="30" t="s">
        <v>140</v>
      </c>
      <c r="AE54" s="48"/>
      <c r="AF54" s="152"/>
      <c r="AG54" s="152"/>
      <c r="AH54" s="152"/>
      <c r="AI54" s="153"/>
      <c r="AK54" s="30" t="s">
        <v>140</v>
      </c>
      <c r="AL54" s="46"/>
      <c r="AM54" s="152"/>
      <c r="AN54" s="152"/>
      <c r="AO54" s="152"/>
      <c r="AP54" s="153"/>
      <c r="AR54" s="30" t="s">
        <v>140</v>
      </c>
      <c r="AS54" s="46"/>
      <c r="AT54" s="152"/>
      <c r="AU54" s="152"/>
      <c r="AV54" s="152"/>
      <c r="AW54" s="153"/>
      <c r="AY54" s="30" t="s">
        <v>140</v>
      </c>
      <c r="AZ54" s="46"/>
      <c r="BA54" s="152"/>
      <c r="BB54" s="152"/>
      <c r="BC54" s="152"/>
      <c r="BD54" s="153"/>
      <c r="BF54" s="30" t="s">
        <v>140</v>
      </c>
      <c r="BG54" s="46"/>
      <c r="BH54" s="152"/>
      <c r="BI54" s="152"/>
      <c r="BJ54" s="152"/>
      <c r="BK54" s="153"/>
      <c r="BM54" s="30" t="s">
        <v>140</v>
      </c>
      <c r="BN54" s="46"/>
      <c r="BO54" s="152"/>
      <c r="BP54" s="152"/>
      <c r="BQ54" s="152"/>
      <c r="BR54" s="153"/>
      <c r="BT54" s="30" t="s">
        <v>140</v>
      </c>
      <c r="BU54" s="46"/>
      <c r="BV54" s="152"/>
      <c r="BW54" s="152"/>
      <c r="BX54" s="152"/>
      <c r="BY54" s="153"/>
      <c r="CA54" s="30" t="s">
        <v>140</v>
      </c>
      <c r="CB54" s="46"/>
      <c r="CC54" s="152"/>
      <c r="CD54" s="152"/>
      <c r="CE54" s="152"/>
      <c r="CF54" s="153"/>
      <c r="CH54" s="30" t="s">
        <v>140</v>
      </c>
      <c r="CI54" s="46"/>
      <c r="CJ54" s="152"/>
      <c r="CK54" s="152"/>
      <c r="CL54" s="152"/>
      <c r="CM54" s="153"/>
      <c r="CO54" s="30" t="s">
        <v>140</v>
      </c>
      <c r="CP54" s="46"/>
      <c r="CQ54" s="152"/>
      <c r="CR54" s="152"/>
      <c r="CS54" s="152"/>
      <c r="CT54" s="153"/>
      <c r="CV54" s="30" t="s">
        <v>140</v>
      </c>
      <c r="CW54" s="46"/>
      <c r="CX54" s="152"/>
      <c r="CY54" s="152"/>
      <c r="CZ54" s="152"/>
      <c r="DA54" s="153"/>
      <c r="DC54" s="30" t="s">
        <v>140</v>
      </c>
      <c r="DD54" s="46"/>
      <c r="DE54" s="152"/>
      <c r="DF54" s="152"/>
      <c r="DG54" s="152"/>
      <c r="DH54" s="153"/>
      <c r="DJ54" s="30" t="s">
        <v>140</v>
      </c>
      <c r="DK54" s="46"/>
      <c r="DL54" s="152"/>
      <c r="DM54" s="152"/>
      <c r="DN54" s="152"/>
      <c r="DO54" s="153"/>
      <c r="DQ54" s="30" t="s">
        <v>140</v>
      </c>
      <c r="DR54" s="46"/>
      <c r="DS54" s="152"/>
      <c r="DT54" s="152"/>
      <c r="DU54" s="152"/>
      <c r="DV54" s="153"/>
      <c r="DX54" s="30" t="s">
        <v>140</v>
      </c>
      <c r="DY54" s="46"/>
      <c r="DZ54" s="152"/>
      <c r="EA54" s="152"/>
      <c r="EB54" s="152"/>
      <c r="EC54" s="153"/>
      <c r="EE54" s="30" t="s">
        <v>140</v>
      </c>
      <c r="EF54" s="46"/>
      <c r="EG54" s="152"/>
      <c r="EH54" s="152"/>
      <c r="EI54" s="152"/>
      <c r="EJ54" s="153"/>
      <c r="EL54" s="30" t="s">
        <v>140</v>
      </c>
      <c r="EM54" s="46"/>
      <c r="EN54" s="152"/>
      <c r="EO54" s="152"/>
      <c r="EP54" s="152"/>
      <c r="EQ54" s="153"/>
      <c r="ES54" s="30" t="s">
        <v>140</v>
      </c>
      <c r="ET54" s="46"/>
      <c r="EU54" s="152"/>
      <c r="EV54" s="152"/>
      <c r="EW54" s="152"/>
      <c r="EX54" s="153"/>
      <c r="EZ54" s="30" t="s">
        <v>140</v>
      </c>
      <c r="FA54" s="46"/>
      <c r="FB54" s="152"/>
      <c r="FC54" s="152"/>
      <c r="FD54" s="152"/>
      <c r="FE54" s="153"/>
      <c r="FG54" s="30" t="s">
        <v>140</v>
      </c>
      <c r="FH54" s="46"/>
      <c r="FI54" s="152"/>
      <c r="FJ54" s="152"/>
      <c r="FK54" s="152"/>
      <c r="FL54" s="153"/>
      <c r="FN54" s="30" t="s">
        <v>140</v>
      </c>
      <c r="FO54" s="46"/>
      <c r="FP54" s="152"/>
      <c r="FQ54" s="152"/>
      <c r="FR54" s="152"/>
      <c r="FS54" s="153"/>
      <c r="FU54" s="30" t="s">
        <v>140</v>
      </c>
      <c r="FV54" s="46"/>
      <c r="FW54" s="152"/>
      <c r="FX54" s="152"/>
      <c r="FY54" s="152"/>
      <c r="FZ54" s="153"/>
      <c r="GB54" s="30" t="s">
        <v>140</v>
      </c>
      <c r="GC54" s="46"/>
      <c r="GD54" s="152"/>
      <c r="GE54" s="152"/>
      <c r="GF54" s="152"/>
      <c r="GG54" s="153"/>
      <c r="GI54" s="30" t="s">
        <v>140</v>
      </c>
      <c r="GJ54" s="46"/>
      <c r="GK54" s="152"/>
      <c r="GL54" s="152"/>
      <c r="GM54" s="152"/>
      <c r="GN54" s="153"/>
      <c r="GP54" s="30" t="s">
        <v>140</v>
      </c>
      <c r="GQ54" s="46"/>
      <c r="GR54" s="152"/>
      <c r="GS54" s="152"/>
      <c r="GT54" s="152"/>
      <c r="GU54" s="153"/>
      <c r="GW54" s="30" t="s">
        <v>140</v>
      </c>
      <c r="GX54" s="46"/>
      <c r="GY54" s="152"/>
      <c r="GZ54" s="152"/>
      <c r="HA54" s="152"/>
      <c r="HB54" s="153"/>
      <c r="HD54" s="30" t="s">
        <v>140</v>
      </c>
      <c r="HE54" s="46"/>
      <c r="HF54" s="152"/>
      <c r="HG54" s="152"/>
      <c r="HH54" s="152"/>
      <c r="HI54" s="153"/>
      <c r="HK54" s="30" t="s">
        <v>140</v>
      </c>
      <c r="HL54" s="46"/>
      <c r="HM54" s="152"/>
      <c r="HN54" s="152"/>
      <c r="HO54" s="152"/>
      <c r="HP54" s="153"/>
      <c r="HR54" s="30" t="s">
        <v>140</v>
      </c>
      <c r="HS54" s="46"/>
      <c r="HT54" s="152"/>
      <c r="HU54" s="152"/>
      <c r="HV54" s="152"/>
      <c r="HW54" s="153"/>
      <c r="HY54" s="30" t="s">
        <v>140</v>
      </c>
      <c r="HZ54" s="46"/>
      <c r="IA54" s="152"/>
      <c r="IB54" s="152"/>
      <c r="IC54" s="152"/>
      <c r="ID54" s="153"/>
      <c r="IF54" s="30" t="s">
        <v>140</v>
      </c>
      <c r="IG54" s="46"/>
      <c r="IH54" s="152"/>
      <c r="II54" s="152"/>
      <c r="IJ54" s="152"/>
      <c r="IK54" s="153"/>
      <c r="IM54" s="30" t="s">
        <v>140</v>
      </c>
      <c r="IN54" s="46"/>
      <c r="IO54" s="152"/>
      <c r="IP54" s="152"/>
      <c r="IQ54" s="152"/>
      <c r="IR54" s="153"/>
      <c r="IT54" s="30" t="s">
        <v>140</v>
      </c>
      <c r="IU54" s="46"/>
      <c r="IV54" s="152"/>
      <c r="IW54" s="152"/>
      <c r="IX54" s="152"/>
      <c r="IY54" s="153"/>
      <c r="JA54" s="30" t="s">
        <v>140</v>
      </c>
      <c r="JB54" s="46"/>
      <c r="JC54" s="152"/>
      <c r="JD54" s="152"/>
      <c r="JE54" s="152"/>
      <c r="JF54" s="153"/>
      <c r="JH54" s="30" t="s">
        <v>140</v>
      </c>
      <c r="JI54" s="46"/>
      <c r="JJ54" s="152"/>
      <c r="JK54" s="152"/>
      <c r="JL54" s="152"/>
      <c r="JM54" s="153"/>
      <c r="JO54" s="30" t="s">
        <v>140</v>
      </c>
      <c r="JP54" s="46"/>
      <c r="JQ54" s="152"/>
      <c r="JR54" s="152"/>
      <c r="JS54" s="152"/>
      <c r="JT54" s="153"/>
      <c r="JV54" s="30" t="s">
        <v>140</v>
      </c>
      <c r="JW54" s="46"/>
      <c r="JX54" s="152"/>
      <c r="JY54" s="152"/>
      <c r="JZ54" s="152"/>
      <c r="KA54" s="153"/>
    </row>
    <row r="55" spans="1:287" s="7" customFormat="1" ht="40.049999999999997" customHeight="1" x14ac:dyDescent="0.6">
      <c r="A55" s="146"/>
      <c r="B55" s="30" t="s">
        <v>141</v>
      </c>
      <c r="C55" s="48"/>
      <c r="D55" s="49"/>
      <c r="E55" s="152"/>
      <c r="F55" s="49"/>
      <c r="G55" s="153"/>
      <c r="H55" s="18"/>
      <c r="I55" s="30" t="s">
        <v>141</v>
      </c>
      <c r="J55" s="48"/>
      <c r="K55" s="49"/>
      <c r="L55" s="152"/>
      <c r="M55" s="49"/>
      <c r="N55" s="153"/>
      <c r="P55" s="30" t="s">
        <v>141</v>
      </c>
      <c r="Q55" s="48"/>
      <c r="R55" s="49"/>
      <c r="S55" s="152"/>
      <c r="T55" s="49"/>
      <c r="U55" s="153"/>
      <c r="W55" s="30" t="s">
        <v>141</v>
      </c>
      <c r="X55" s="46"/>
      <c r="Y55" s="49"/>
      <c r="Z55" s="152"/>
      <c r="AA55" s="49"/>
      <c r="AB55" s="153"/>
      <c r="AD55" s="30" t="s">
        <v>141</v>
      </c>
      <c r="AE55" s="48"/>
      <c r="AF55" s="49"/>
      <c r="AG55" s="152"/>
      <c r="AH55" s="49"/>
      <c r="AI55" s="153"/>
      <c r="AK55" s="30" t="s">
        <v>141</v>
      </c>
      <c r="AL55" s="46"/>
      <c r="AM55" s="49"/>
      <c r="AN55" s="152"/>
      <c r="AO55" s="49"/>
      <c r="AP55" s="153"/>
      <c r="AR55" s="30" t="s">
        <v>141</v>
      </c>
      <c r="AS55" s="46"/>
      <c r="AT55" s="49"/>
      <c r="AU55" s="152"/>
      <c r="AV55" s="49"/>
      <c r="AW55" s="153"/>
      <c r="AY55" s="30" t="s">
        <v>141</v>
      </c>
      <c r="AZ55" s="46"/>
      <c r="BA55" s="49"/>
      <c r="BB55" s="152"/>
      <c r="BC55" s="49"/>
      <c r="BD55" s="153"/>
      <c r="BF55" s="30" t="s">
        <v>141</v>
      </c>
      <c r="BG55" s="46"/>
      <c r="BH55" s="49"/>
      <c r="BI55" s="152"/>
      <c r="BJ55" s="49"/>
      <c r="BK55" s="153"/>
      <c r="BM55" s="30" t="s">
        <v>141</v>
      </c>
      <c r="BN55" s="46"/>
      <c r="BO55" s="49"/>
      <c r="BP55" s="152"/>
      <c r="BQ55" s="49"/>
      <c r="BR55" s="153"/>
      <c r="BT55" s="30" t="s">
        <v>141</v>
      </c>
      <c r="BU55" s="46"/>
      <c r="BV55" s="49"/>
      <c r="BW55" s="152"/>
      <c r="BX55" s="49"/>
      <c r="BY55" s="153"/>
      <c r="CA55" s="30" t="s">
        <v>141</v>
      </c>
      <c r="CB55" s="46"/>
      <c r="CC55" s="49"/>
      <c r="CD55" s="152"/>
      <c r="CE55" s="49"/>
      <c r="CF55" s="153"/>
      <c r="CH55" s="30" t="s">
        <v>141</v>
      </c>
      <c r="CI55" s="46"/>
      <c r="CJ55" s="49"/>
      <c r="CK55" s="152"/>
      <c r="CL55" s="49"/>
      <c r="CM55" s="153"/>
      <c r="CO55" s="30" t="s">
        <v>141</v>
      </c>
      <c r="CP55" s="46"/>
      <c r="CQ55" s="49"/>
      <c r="CR55" s="152"/>
      <c r="CS55" s="49"/>
      <c r="CT55" s="153"/>
      <c r="CV55" s="30" t="s">
        <v>141</v>
      </c>
      <c r="CW55" s="46"/>
      <c r="CX55" s="49"/>
      <c r="CY55" s="152"/>
      <c r="CZ55" s="49"/>
      <c r="DA55" s="153"/>
      <c r="DC55" s="30" t="s">
        <v>141</v>
      </c>
      <c r="DD55" s="46"/>
      <c r="DE55" s="49"/>
      <c r="DF55" s="152"/>
      <c r="DG55" s="49"/>
      <c r="DH55" s="153"/>
      <c r="DJ55" s="30" t="s">
        <v>141</v>
      </c>
      <c r="DK55" s="46"/>
      <c r="DL55" s="49"/>
      <c r="DM55" s="152"/>
      <c r="DN55" s="49"/>
      <c r="DO55" s="153"/>
      <c r="DQ55" s="30" t="s">
        <v>141</v>
      </c>
      <c r="DR55" s="46"/>
      <c r="DS55" s="49"/>
      <c r="DT55" s="152"/>
      <c r="DU55" s="49"/>
      <c r="DV55" s="153"/>
      <c r="DX55" s="30" t="s">
        <v>141</v>
      </c>
      <c r="DY55" s="46"/>
      <c r="DZ55" s="49"/>
      <c r="EA55" s="152"/>
      <c r="EB55" s="49"/>
      <c r="EC55" s="153"/>
      <c r="EE55" s="30" t="s">
        <v>141</v>
      </c>
      <c r="EF55" s="46"/>
      <c r="EG55" s="49"/>
      <c r="EH55" s="152"/>
      <c r="EI55" s="49"/>
      <c r="EJ55" s="153"/>
      <c r="EL55" s="30" t="s">
        <v>141</v>
      </c>
      <c r="EM55" s="46"/>
      <c r="EN55" s="49"/>
      <c r="EO55" s="152"/>
      <c r="EP55" s="49"/>
      <c r="EQ55" s="153"/>
      <c r="ES55" s="30" t="s">
        <v>141</v>
      </c>
      <c r="ET55" s="46"/>
      <c r="EU55" s="49"/>
      <c r="EV55" s="152"/>
      <c r="EW55" s="49"/>
      <c r="EX55" s="153"/>
      <c r="EZ55" s="30" t="s">
        <v>141</v>
      </c>
      <c r="FA55" s="46"/>
      <c r="FB55" s="49"/>
      <c r="FC55" s="152"/>
      <c r="FD55" s="49"/>
      <c r="FE55" s="153"/>
      <c r="FG55" s="30" t="s">
        <v>141</v>
      </c>
      <c r="FH55" s="46"/>
      <c r="FI55" s="49"/>
      <c r="FJ55" s="152"/>
      <c r="FK55" s="49"/>
      <c r="FL55" s="153"/>
      <c r="FN55" s="30" t="s">
        <v>141</v>
      </c>
      <c r="FO55" s="46"/>
      <c r="FP55" s="49"/>
      <c r="FQ55" s="152"/>
      <c r="FR55" s="49"/>
      <c r="FS55" s="153"/>
      <c r="FU55" s="30" t="s">
        <v>141</v>
      </c>
      <c r="FV55" s="46"/>
      <c r="FW55" s="49"/>
      <c r="FX55" s="152"/>
      <c r="FY55" s="49"/>
      <c r="FZ55" s="153"/>
      <c r="GB55" s="30" t="s">
        <v>141</v>
      </c>
      <c r="GC55" s="46"/>
      <c r="GD55" s="49"/>
      <c r="GE55" s="152"/>
      <c r="GF55" s="49"/>
      <c r="GG55" s="153"/>
      <c r="GI55" s="30" t="s">
        <v>141</v>
      </c>
      <c r="GJ55" s="46"/>
      <c r="GK55" s="49"/>
      <c r="GL55" s="152"/>
      <c r="GM55" s="49"/>
      <c r="GN55" s="153"/>
      <c r="GP55" s="30" t="s">
        <v>141</v>
      </c>
      <c r="GQ55" s="46"/>
      <c r="GR55" s="49"/>
      <c r="GS55" s="152"/>
      <c r="GT55" s="49"/>
      <c r="GU55" s="153"/>
      <c r="GW55" s="30" t="s">
        <v>141</v>
      </c>
      <c r="GX55" s="46"/>
      <c r="GY55" s="49"/>
      <c r="GZ55" s="152"/>
      <c r="HA55" s="49"/>
      <c r="HB55" s="153"/>
      <c r="HD55" s="30" t="s">
        <v>141</v>
      </c>
      <c r="HE55" s="46"/>
      <c r="HF55" s="49"/>
      <c r="HG55" s="152"/>
      <c r="HH55" s="49"/>
      <c r="HI55" s="153"/>
      <c r="HK55" s="30" t="s">
        <v>141</v>
      </c>
      <c r="HL55" s="46"/>
      <c r="HM55" s="49"/>
      <c r="HN55" s="152"/>
      <c r="HO55" s="49"/>
      <c r="HP55" s="153"/>
      <c r="HR55" s="30" t="s">
        <v>141</v>
      </c>
      <c r="HS55" s="46"/>
      <c r="HT55" s="49"/>
      <c r="HU55" s="152"/>
      <c r="HV55" s="49"/>
      <c r="HW55" s="153"/>
      <c r="HY55" s="30" t="s">
        <v>141</v>
      </c>
      <c r="HZ55" s="46"/>
      <c r="IA55" s="49"/>
      <c r="IB55" s="152"/>
      <c r="IC55" s="49"/>
      <c r="ID55" s="153"/>
      <c r="IF55" s="30" t="s">
        <v>141</v>
      </c>
      <c r="IG55" s="46"/>
      <c r="IH55" s="49"/>
      <c r="II55" s="152"/>
      <c r="IJ55" s="49"/>
      <c r="IK55" s="153"/>
      <c r="IM55" s="30" t="s">
        <v>141</v>
      </c>
      <c r="IN55" s="46"/>
      <c r="IO55" s="49"/>
      <c r="IP55" s="152"/>
      <c r="IQ55" s="49"/>
      <c r="IR55" s="153"/>
      <c r="IT55" s="30" t="s">
        <v>141</v>
      </c>
      <c r="IU55" s="46"/>
      <c r="IV55" s="49"/>
      <c r="IW55" s="152"/>
      <c r="IX55" s="49"/>
      <c r="IY55" s="153"/>
      <c r="JA55" s="30" t="s">
        <v>141</v>
      </c>
      <c r="JB55" s="46"/>
      <c r="JC55" s="49"/>
      <c r="JD55" s="152"/>
      <c r="JE55" s="49"/>
      <c r="JF55" s="153"/>
      <c r="JH55" s="30" t="s">
        <v>141</v>
      </c>
      <c r="JI55" s="46"/>
      <c r="JJ55" s="49"/>
      <c r="JK55" s="152"/>
      <c r="JL55" s="49"/>
      <c r="JM55" s="153"/>
      <c r="JO55" s="30" t="s">
        <v>141</v>
      </c>
      <c r="JP55" s="46"/>
      <c r="JQ55" s="49"/>
      <c r="JR55" s="152"/>
      <c r="JS55" s="49"/>
      <c r="JT55" s="153"/>
      <c r="JV55" s="30" t="s">
        <v>141</v>
      </c>
      <c r="JW55" s="46"/>
      <c r="JX55" s="49"/>
      <c r="JY55" s="152"/>
      <c r="JZ55" s="49"/>
      <c r="KA55" s="153"/>
    </row>
    <row r="56" spans="1:287" s="7" customFormat="1" ht="39.75" customHeight="1" x14ac:dyDescent="0.6">
      <c r="A56" s="146"/>
      <c r="B56" s="28" t="s">
        <v>142</v>
      </c>
      <c r="C56" s="47"/>
      <c r="D56" s="49"/>
      <c r="E56" s="152"/>
      <c r="F56" s="49"/>
      <c r="G56" s="153"/>
      <c r="H56" s="18"/>
      <c r="I56" s="28" t="s">
        <v>142</v>
      </c>
      <c r="J56" s="47"/>
      <c r="K56" s="49"/>
      <c r="L56" s="152"/>
      <c r="M56" s="49"/>
      <c r="N56" s="153"/>
      <c r="P56" s="28" t="s">
        <v>142</v>
      </c>
      <c r="Q56" s="47"/>
      <c r="R56" s="49"/>
      <c r="S56" s="152"/>
      <c r="T56" s="49"/>
      <c r="U56" s="153"/>
      <c r="W56" s="28" t="s">
        <v>142</v>
      </c>
      <c r="X56" s="47"/>
      <c r="Y56" s="49"/>
      <c r="Z56" s="152"/>
      <c r="AA56" s="49"/>
      <c r="AB56" s="153"/>
      <c r="AD56" s="28" t="s">
        <v>142</v>
      </c>
      <c r="AE56" s="47"/>
      <c r="AF56" s="49"/>
      <c r="AG56" s="152"/>
      <c r="AH56" s="49"/>
      <c r="AI56" s="153"/>
      <c r="AK56" s="28" t="s">
        <v>142</v>
      </c>
      <c r="AL56" s="47"/>
      <c r="AM56" s="49"/>
      <c r="AN56" s="152"/>
      <c r="AO56" s="49"/>
      <c r="AP56" s="153"/>
      <c r="AR56" s="28" t="s">
        <v>142</v>
      </c>
      <c r="AS56" s="47"/>
      <c r="AT56" s="49"/>
      <c r="AU56" s="152"/>
      <c r="AV56" s="49"/>
      <c r="AW56" s="153"/>
      <c r="AY56" s="28" t="s">
        <v>142</v>
      </c>
      <c r="AZ56" s="47"/>
      <c r="BA56" s="49"/>
      <c r="BB56" s="152"/>
      <c r="BC56" s="49"/>
      <c r="BD56" s="153"/>
      <c r="BF56" s="28" t="s">
        <v>142</v>
      </c>
      <c r="BG56" s="47"/>
      <c r="BH56" s="49"/>
      <c r="BI56" s="152"/>
      <c r="BJ56" s="49"/>
      <c r="BK56" s="153"/>
      <c r="BM56" s="28" t="s">
        <v>142</v>
      </c>
      <c r="BN56" s="47"/>
      <c r="BO56" s="49"/>
      <c r="BP56" s="152"/>
      <c r="BQ56" s="49"/>
      <c r="BR56" s="153"/>
      <c r="BT56" s="28" t="s">
        <v>142</v>
      </c>
      <c r="BU56" s="47"/>
      <c r="BV56" s="49"/>
      <c r="BW56" s="152"/>
      <c r="BX56" s="49"/>
      <c r="BY56" s="153"/>
      <c r="CA56" s="28" t="s">
        <v>142</v>
      </c>
      <c r="CB56" s="47"/>
      <c r="CC56" s="49"/>
      <c r="CD56" s="152"/>
      <c r="CE56" s="49"/>
      <c r="CF56" s="153"/>
      <c r="CH56" s="28" t="s">
        <v>142</v>
      </c>
      <c r="CI56" s="47"/>
      <c r="CJ56" s="49"/>
      <c r="CK56" s="152"/>
      <c r="CL56" s="49"/>
      <c r="CM56" s="153"/>
      <c r="CO56" s="28" t="s">
        <v>142</v>
      </c>
      <c r="CP56" s="47"/>
      <c r="CQ56" s="49"/>
      <c r="CR56" s="152"/>
      <c r="CS56" s="49"/>
      <c r="CT56" s="153"/>
      <c r="CV56" s="28" t="s">
        <v>142</v>
      </c>
      <c r="CW56" s="47"/>
      <c r="CX56" s="49"/>
      <c r="CY56" s="152"/>
      <c r="CZ56" s="49"/>
      <c r="DA56" s="153"/>
      <c r="DC56" s="28" t="s">
        <v>142</v>
      </c>
      <c r="DD56" s="47"/>
      <c r="DE56" s="49"/>
      <c r="DF56" s="152"/>
      <c r="DG56" s="49"/>
      <c r="DH56" s="153"/>
      <c r="DJ56" s="28" t="s">
        <v>142</v>
      </c>
      <c r="DK56" s="47"/>
      <c r="DL56" s="49"/>
      <c r="DM56" s="152"/>
      <c r="DN56" s="49"/>
      <c r="DO56" s="153"/>
      <c r="DQ56" s="28" t="s">
        <v>142</v>
      </c>
      <c r="DR56" s="47"/>
      <c r="DS56" s="49"/>
      <c r="DT56" s="152"/>
      <c r="DU56" s="49"/>
      <c r="DV56" s="153"/>
      <c r="DX56" s="28" t="s">
        <v>142</v>
      </c>
      <c r="DY56" s="47"/>
      <c r="DZ56" s="49"/>
      <c r="EA56" s="152"/>
      <c r="EB56" s="49"/>
      <c r="EC56" s="153"/>
      <c r="EE56" s="28" t="s">
        <v>142</v>
      </c>
      <c r="EF56" s="47"/>
      <c r="EG56" s="49"/>
      <c r="EH56" s="152"/>
      <c r="EI56" s="49"/>
      <c r="EJ56" s="153"/>
      <c r="EL56" s="28" t="s">
        <v>142</v>
      </c>
      <c r="EM56" s="47"/>
      <c r="EN56" s="49"/>
      <c r="EO56" s="152"/>
      <c r="EP56" s="49"/>
      <c r="EQ56" s="153"/>
      <c r="ES56" s="28" t="s">
        <v>142</v>
      </c>
      <c r="ET56" s="47"/>
      <c r="EU56" s="49"/>
      <c r="EV56" s="152"/>
      <c r="EW56" s="49"/>
      <c r="EX56" s="153"/>
      <c r="EZ56" s="28" t="s">
        <v>142</v>
      </c>
      <c r="FA56" s="47"/>
      <c r="FB56" s="49"/>
      <c r="FC56" s="152"/>
      <c r="FD56" s="49"/>
      <c r="FE56" s="153"/>
      <c r="FG56" s="28" t="s">
        <v>142</v>
      </c>
      <c r="FH56" s="47"/>
      <c r="FI56" s="49"/>
      <c r="FJ56" s="152"/>
      <c r="FK56" s="49"/>
      <c r="FL56" s="153"/>
      <c r="FN56" s="28" t="s">
        <v>142</v>
      </c>
      <c r="FO56" s="47"/>
      <c r="FP56" s="49"/>
      <c r="FQ56" s="152"/>
      <c r="FR56" s="49"/>
      <c r="FS56" s="153"/>
      <c r="FU56" s="28" t="s">
        <v>142</v>
      </c>
      <c r="FV56" s="47"/>
      <c r="FW56" s="49"/>
      <c r="FX56" s="152"/>
      <c r="FY56" s="49"/>
      <c r="FZ56" s="153"/>
      <c r="GB56" s="28" t="s">
        <v>142</v>
      </c>
      <c r="GC56" s="47"/>
      <c r="GD56" s="49"/>
      <c r="GE56" s="152"/>
      <c r="GF56" s="49"/>
      <c r="GG56" s="153"/>
      <c r="GI56" s="28" t="s">
        <v>142</v>
      </c>
      <c r="GJ56" s="47"/>
      <c r="GK56" s="49"/>
      <c r="GL56" s="152"/>
      <c r="GM56" s="49"/>
      <c r="GN56" s="153"/>
      <c r="GP56" s="28" t="s">
        <v>142</v>
      </c>
      <c r="GQ56" s="47"/>
      <c r="GR56" s="49"/>
      <c r="GS56" s="152"/>
      <c r="GT56" s="49"/>
      <c r="GU56" s="153"/>
      <c r="GW56" s="28" t="s">
        <v>142</v>
      </c>
      <c r="GX56" s="47"/>
      <c r="GY56" s="49"/>
      <c r="GZ56" s="152"/>
      <c r="HA56" s="49"/>
      <c r="HB56" s="153"/>
      <c r="HD56" s="28" t="s">
        <v>142</v>
      </c>
      <c r="HE56" s="47"/>
      <c r="HF56" s="49"/>
      <c r="HG56" s="152"/>
      <c r="HH56" s="49"/>
      <c r="HI56" s="153"/>
      <c r="HK56" s="28" t="s">
        <v>142</v>
      </c>
      <c r="HL56" s="47"/>
      <c r="HM56" s="49"/>
      <c r="HN56" s="152"/>
      <c r="HO56" s="49"/>
      <c r="HP56" s="153"/>
      <c r="HR56" s="28" t="s">
        <v>142</v>
      </c>
      <c r="HS56" s="47"/>
      <c r="HT56" s="49"/>
      <c r="HU56" s="152"/>
      <c r="HV56" s="49"/>
      <c r="HW56" s="153"/>
      <c r="HY56" s="28" t="s">
        <v>142</v>
      </c>
      <c r="HZ56" s="47"/>
      <c r="IA56" s="49"/>
      <c r="IB56" s="152"/>
      <c r="IC56" s="49"/>
      <c r="ID56" s="153"/>
      <c r="IF56" s="28" t="s">
        <v>142</v>
      </c>
      <c r="IG56" s="47"/>
      <c r="IH56" s="49"/>
      <c r="II56" s="152"/>
      <c r="IJ56" s="49"/>
      <c r="IK56" s="153"/>
      <c r="IM56" s="28" t="s">
        <v>142</v>
      </c>
      <c r="IN56" s="47"/>
      <c r="IO56" s="49"/>
      <c r="IP56" s="152"/>
      <c r="IQ56" s="49"/>
      <c r="IR56" s="153"/>
      <c r="IT56" s="28" t="s">
        <v>142</v>
      </c>
      <c r="IU56" s="47"/>
      <c r="IV56" s="49"/>
      <c r="IW56" s="152"/>
      <c r="IX56" s="49"/>
      <c r="IY56" s="153"/>
      <c r="JA56" s="28" t="s">
        <v>142</v>
      </c>
      <c r="JB56" s="47"/>
      <c r="JC56" s="49"/>
      <c r="JD56" s="152"/>
      <c r="JE56" s="49"/>
      <c r="JF56" s="153"/>
      <c r="JH56" s="28" t="s">
        <v>142</v>
      </c>
      <c r="JI56" s="47"/>
      <c r="JJ56" s="49"/>
      <c r="JK56" s="152"/>
      <c r="JL56" s="49"/>
      <c r="JM56" s="153"/>
      <c r="JO56" s="28" t="s">
        <v>142</v>
      </c>
      <c r="JP56" s="47"/>
      <c r="JQ56" s="49"/>
      <c r="JR56" s="152"/>
      <c r="JS56" s="49"/>
      <c r="JT56" s="153"/>
      <c r="JV56" s="28" t="s">
        <v>142</v>
      </c>
      <c r="JW56" s="47"/>
      <c r="JX56" s="49"/>
      <c r="JY56" s="152"/>
      <c r="JZ56" s="49"/>
      <c r="KA56" s="153"/>
    </row>
    <row r="57" spans="1:287" s="7" customFormat="1" ht="40.049999999999997" customHeight="1" x14ac:dyDescent="0.6">
      <c r="A57" s="146"/>
      <c r="B57" s="43" t="s">
        <v>143</v>
      </c>
      <c r="C57" s="47"/>
      <c r="D57" s="49"/>
      <c r="E57" s="152"/>
      <c r="F57" s="49"/>
      <c r="G57" s="153"/>
      <c r="H57" s="18"/>
      <c r="I57" s="43" t="s">
        <v>143</v>
      </c>
      <c r="J57" s="47"/>
      <c r="K57" s="49"/>
      <c r="L57" s="152"/>
      <c r="M57" s="49"/>
      <c r="N57" s="153"/>
      <c r="P57" s="43" t="s">
        <v>143</v>
      </c>
      <c r="Q57" s="47"/>
      <c r="R57" s="49"/>
      <c r="S57" s="152"/>
      <c r="T57" s="49"/>
      <c r="U57" s="153"/>
      <c r="W57" s="43" t="s">
        <v>143</v>
      </c>
      <c r="X57" s="47"/>
      <c r="Y57" s="49"/>
      <c r="Z57" s="152"/>
      <c r="AA57" s="49"/>
      <c r="AB57" s="153"/>
      <c r="AD57" s="43" t="s">
        <v>143</v>
      </c>
      <c r="AE57" s="47"/>
      <c r="AF57" s="49"/>
      <c r="AG57" s="152"/>
      <c r="AH57" s="49"/>
      <c r="AI57" s="153"/>
      <c r="AK57" s="43" t="s">
        <v>143</v>
      </c>
      <c r="AL57" s="47"/>
      <c r="AM57" s="49"/>
      <c r="AN57" s="152"/>
      <c r="AO57" s="49"/>
      <c r="AP57" s="153"/>
      <c r="AR57" s="43" t="s">
        <v>143</v>
      </c>
      <c r="AS57" s="47"/>
      <c r="AT57" s="49"/>
      <c r="AU57" s="152"/>
      <c r="AV57" s="49"/>
      <c r="AW57" s="153"/>
      <c r="AY57" s="43" t="s">
        <v>143</v>
      </c>
      <c r="AZ57" s="47"/>
      <c r="BA57" s="49"/>
      <c r="BB57" s="152"/>
      <c r="BC57" s="49"/>
      <c r="BD57" s="153"/>
      <c r="BF57" s="43" t="s">
        <v>143</v>
      </c>
      <c r="BG57" s="47"/>
      <c r="BH57" s="49"/>
      <c r="BI57" s="152"/>
      <c r="BJ57" s="49"/>
      <c r="BK57" s="153"/>
      <c r="BM57" s="43" t="s">
        <v>143</v>
      </c>
      <c r="BN57" s="47"/>
      <c r="BO57" s="49"/>
      <c r="BP57" s="152"/>
      <c r="BQ57" s="49"/>
      <c r="BR57" s="153"/>
      <c r="BT57" s="43" t="s">
        <v>143</v>
      </c>
      <c r="BU57" s="47"/>
      <c r="BV57" s="49"/>
      <c r="BW57" s="152"/>
      <c r="BX57" s="49"/>
      <c r="BY57" s="153"/>
      <c r="CA57" s="43" t="s">
        <v>143</v>
      </c>
      <c r="CB57" s="47"/>
      <c r="CC57" s="49"/>
      <c r="CD57" s="152"/>
      <c r="CE57" s="49"/>
      <c r="CF57" s="153"/>
      <c r="CH57" s="43" t="s">
        <v>143</v>
      </c>
      <c r="CI57" s="47"/>
      <c r="CJ57" s="49"/>
      <c r="CK57" s="152"/>
      <c r="CL57" s="49"/>
      <c r="CM57" s="153"/>
      <c r="CO57" s="43" t="s">
        <v>143</v>
      </c>
      <c r="CP57" s="47"/>
      <c r="CQ57" s="49"/>
      <c r="CR57" s="152"/>
      <c r="CS57" s="49"/>
      <c r="CT57" s="153"/>
      <c r="CV57" s="43" t="s">
        <v>143</v>
      </c>
      <c r="CW57" s="47"/>
      <c r="CX57" s="49"/>
      <c r="CY57" s="152"/>
      <c r="CZ57" s="49"/>
      <c r="DA57" s="153"/>
      <c r="DC57" s="43" t="s">
        <v>143</v>
      </c>
      <c r="DD57" s="47"/>
      <c r="DE57" s="49"/>
      <c r="DF57" s="152"/>
      <c r="DG57" s="49"/>
      <c r="DH57" s="153"/>
      <c r="DJ57" s="43" t="s">
        <v>143</v>
      </c>
      <c r="DK57" s="47"/>
      <c r="DL57" s="49"/>
      <c r="DM57" s="152"/>
      <c r="DN57" s="49"/>
      <c r="DO57" s="153"/>
      <c r="DQ57" s="43" t="s">
        <v>143</v>
      </c>
      <c r="DR57" s="47"/>
      <c r="DS57" s="49"/>
      <c r="DT57" s="152"/>
      <c r="DU57" s="49"/>
      <c r="DV57" s="153"/>
      <c r="DX57" s="43" t="s">
        <v>143</v>
      </c>
      <c r="DY57" s="47"/>
      <c r="DZ57" s="49"/>
      <c r="EA57" s="152"/>
      <c r="EB57" s="49"/>
      <c r="EC57" s="153"/>
      <c r="EE57" s="43" t="s">
        <v>143</v>
      </c>
      <c r="EF57" s="47"/>
      <c r="EG57" s="49"/>
      <c r="EH57" s="152"/>
      <c r="EI57" s="49"/>
      <c r="EJ57" s="153"/>
      <c r="EL57" s="43" t="s">
        <v>143</v>
      </c>
      <c r="EM57" s="47"/>
      <c r="EN57" s="49"/>
      <c r="EO57" s="152"/>
      <c r="EP57" s="49"/>
      <c r="EQ57" s="153"/>
      <c r="ES57" s="43" t="s">
        <v>143</v>
      </c>
      <c r="ET57" s="47"/>
      <c r="EU57" s="49"/>
      <c r="EV57" s="152"/>
      <c r="EW57" s="49"/>
      <c r="EX57" s="153"/>
      <c r="EZ57" s="43" t="s">
        <v>143</v>
      </c>
      <c r="FA57" s="47"/>
      <c r="FB57" s="49"/>
      <c r="FC57" s="152"/>
      <c r="FD57" s="49"/>
      <c r="FE57" s="153"/>
      <c r="FG57" s="43" t="s">
        <v>143</v>
      </c>
      <c r="FH57" s="47"/>
      <c r="FI57" s="49"/>
      <c r="FJ57" s="152"/>
      <c r="FK57" s="49"/>
      <c r="FL57" s="153"/>
      <c r="FN57" s="43" t="s">
        <v>143</v>
      </c>
      <c r="FO57" s="47"/>
      <c r="FP57" s="49"/>
      <c r="FQ57" s="152"/>
      <c r="FR57" s="49"/>
      <c r="FS57" s="153"/>
      <c r="FU57" s="43" t="s">
        <v>143</v>
      </c>
      <c r="FV57" s="47"/>
      <c r="FW57" s="49"/>
      <c r="FX57" s="152"/>
      <c r="FY57" s="49"/>
      <c r="FZ57" s="153"/>
      <c r="GB57" s="43" t="s">
        <v>143</v>
      </c>
      <c r="GC57" s="47"/>
      <c r="GD57" s="49"/>
      <c r="GE57" s="152"/>
      <c r="GF57" s="49"/>
      <c r="GG57" s="153"/>
      <c r="GI57" s="43" t="s">
        <v>143</v>
      </c>
      <c r="GJ57" s="47"/>
      <c r="GK57" s="49"/>
      <c r="GL57" s="152"/>
      <c r="GM57" s="49"/>
      <c r="GN57" s="153"/>
      <c r="GP57" s="43" t="s">
        <v>143</v>
      </c>
      <c r="GQ57" s="47"/>
      <c r="GR57" s="49"/>
      <c r="GS57" s="152"/>
      <c r="GT57" s="49"/>
      <c r="GU57" s="153"/>
      <c r="GW57" s="43" t="s">
        <v>143</v>
      </c>
      <c r="GX57" s="47"/>
      <c r="GY57" s="49"/>
      <c r="GZ57" s="152"/>
      <c r="HA57" s="49"/>
      <c r="HB57" s="153"/>
      <c r="HD57" s="43" t="s">
        <v>143</v>
      </c>
      <c r="HE57" s="47"/>
      <c r="HF57" s="49"/>
      <c r="HG57" s="152"/>
      <c r="HH57" s="49"/>
      <c r="HI57" s="153"/>
      <c r="HK57" s="43" t="s">
        <v>143</v>
      </c>
      <c r="HL57" s="47"/>
      <c r="HM57" s="49"/>
      <c r="HN57" s="152"/>
      <c r="HO57" s="49"/>
      <c r="HP57" s="153"/>
      <c r="HR57" s="43" t="s">
        <v>143</v>
      </c>
      <c r="HS57" s="47"/>
      <c r="HT57" s="49"/>
      <c r="HU57" s="152"/>
      <c r="HV57" s="49"/>
      <c r="HW57" s="153"/>
      <c r="HY57" s="43" t="s">
        <v>143</v>
      </c>
      <c r="HZ57" s="47"/>
      <c r="IA57" s="49"/>
      <c r="IB57" s="152"/>
      <c r="IC57" s="49"/>
      <c r="ID57" s="153"/>
      <c r="IF57" s="43" t="s">
        <v>143</v>
      </c>
      <c r="IG57" s="47"/>
      <c r="IH57" s="49"/>
      <c r="II57" s="152"/>
      <c r="IJ57" s="49"/>
      <c r="IK57" s="153"/>
      <c r="IM57" s="43" t="s">
        <v>143</v>
      </c>
      <c r="IN57" s="47"/>
      <c r="IO57" s="49"/>
      <c r="IP57" s="152"/>
      <c r="IQ57" s="49"/>
      <c r="IR57" s="153"/>
      <c r="IT57" s="43" t="s">
        <v>143</v>
      </c>
      <c r="IU57" s="47"/>
      <c r="IV57" s="49"/>
      <c r="IW57" s="152"/>
      <c r="IX57" s="49"/>
      <c r="IY57" s="153"/>
      <c r="JA57" s="43" t="s">
        <v>143</v>
      </c>
      <c r="JB57" s="47"/>
      <c r="JC57" s="49"/>
      <c r="JD57" s="152"/>
      <c r="JE57" s="49"/>
      <c r="JF57" s="153"/>
      <c r="JH57" s="43" t="s">
        <v>143</v>
      </c>
      <c r="JI57" s="47"/>
      <c r="JJ57" s="49"/>
      <c r="JK57" s="152"/>
      <c r="JL57" s="49"/>
      <c r="JM57" s="153"/>
      <c r="JO57" s="43" t="s">
        <v>143</v>
      </c>
      <c r="JP57" s="47"/>
      <c r="JQ57" s="49"/>
      <c r="JR57" s="152"/>
      <c r="JS57" s="49"/>
      <c r="JT57" s="153"/>
      <c r="JV57" s="43" t="s">
        <v>143</v>
      </c>
      <c r="JW57" s="47"/>
      <c r="JX57" s="49"/>
      <c r="JY57" s="152"/>
      <c r="JZ57" s="49"/>
      <c r="KA57" s="153"/>
    </row>
    <row r="58" spans="1:287" s="7" customFormat="1" ht="40.049999999999997" customHeight="1" x14ac:dyDescent="0.6">
      <c r="A58" s="42"/>
      <c r="B58" s="28" t="s">
        <v>144</v>
      </c>
      <c r="C58" s="154"/>
      <c r="D58" s="154"/>
      <c r="E58" s="49"/>
      <c r="F58" s="154"/>
      <c r="G58" s="155"/>
      <c r="H58" s="18"/>
      <c r="I58" s="28" t="s">
        <v>144</v>
      </c>
      <c r="J58" s="154"/>
      <c r="K58" s="154"/>
      <c r="L58" s="49"/>
      <c r="M58" s="154"/>
      <c r="N58" s="155"/>
      <c r="P58" s="28" t="s">
        <v>144</v>
      </c>
      <c r="Q58" s="154"/>
      <c r="R58" s="154"/>
      <c r="S58" s="49"/>
      <c r="T58" s="154"/>
      <c r="U58" s="155"/>
      <c r="W58" s="28" t="s">
        <v>144</v>
      </c>
      <c r="X58" s="154"/>
      <c r="Y58" s="154"/>
      <c r="Z58" s="49"/>
      <c r="AA58" s="154"/>
      <c r="AB58" s="155"/>
      <c r="AD58" s="28" t="s">
        <v>144</v>
      </c>
      <c r="AE58" s="154"/>
      <c r="AF58" s="154"/>
      <c r="AG58" s="49"/>
      <c r="AH58" s="154"/>
      <c r="AI58" s="155"/>
      <c r="AK58" s="28" t="s">
        <v>144</v>
      </c>
      <c r="AL58" s="154"/>
      <c r="AM58" s="154"/>
      <c r="AN58" s="49"/>
      <c r="AO58" s="154"/>
      <c r="AP58" s="155"/>
      <c r="AR58" s="28" t="s">
        <v>144</v>
      </c>
      <c r="AS58" s="154"/>
      <c r="AT58" s="154"/>
      <c r="AU58" s="49"/>
      <c r="AV58" s="154"/>
      <c r="AW58" s="155"/>
      <c r="AY58" s="28" t="s">
        <v>144</v>
      </c>
      <c r="AZ58" s="154"/>
      <c r="BA58" s="154"/>
      <c r="BB58" s="49"/>
      <c r="BC58" s="154"/>
      <c r="BD58" s="155"/>
      <c r="BF58" s="28" t="s">
        <v>144</v>
      </c>
      <c r="BG58" s="154"/>
      <c r="BH58" s="154"/>
      <c r="BI58" s="49"/>
      <c r="BJ58" s="154"/>
      <c r="BK58" s="155"/>
      <c r="BM58" s="28" t="s">
        <v>144</v>
      </c>
      <c r="BN58" s="154"/>
      <c r="BO58" s="154"/>
      <c r="BP58" s="49"/>
      <c r="BQ58" s="154"/>
      <c r="BR58" s="155"/>
      <c r="BT58" s="28" t="s">
        <v>144</v>
      </c>
      <c r="BU58" s="154"/>
      <c r="BV58" s="154"/>
      <c r="BW58" s="49"/>
      <c r="BX58" s="154"/>
      <c r="BY58" s="155"/>
      <c r="CA58" s="28" t="s">
        <v>144</v>
      </c>
      <c r="CB58" s="154"/>
      <c r="CC58" s="154"/>
      <c r="CD58" s="49"/>
      <c r="CE58" s="154"/>
      <c r="CF58" s="155"/>
      <c r="CH58" s="28" t="s">
        <v>144</v>
      </c>
      <c r="CI58" s="154"/>
      <c r="CJ58" s="154"/>
      <c r="CK58" s="49"/>
      <c r="CL58" s="154"/>
      <c r="CM58" s="155"/>
      <c r="CO58" s="28" t="s">
        <v>144</v>
      </c>
      <c r="CP58" s="154"/>
      <c r="CQ58" s="154"/>
      <c r="CR58" s="49"/>
      <c r="CS58" s="154"/>
      <c r="CT58" s="155"/>
      <c r="CV58" s="28" t="s">
        <v>144</v>
      </c>
      <c r="CW58" s="154"/>
      <c r="CX58" s="154"/>
      <c r="CY58" s="49"/>
      <c r="CZ58" s="154"/>
      <c r="DA58" s="155"/>
      <c r="DC58" s="28" t="s">
        <v>144</v>
      </c>
      <c r="DD58" s="154"/>
      <c r="DE58" s="154"/>
      <c r="DF58" s="49"/>
      <c r="DG58" s="154"/>
      <c r="DH58" s="155"/>
      <c r="DJ58" s="28" t="s">
        <v>144</v>
      </c>
      <c r="DK58" s="154"/>
      <c r="DL58" s="154"/>
      <c r="DM58" s="49"/>
      <c r="DN58" s="154"/>
      <c r="DO58" s="155"/>
      <c r="DQ58" s="28" t="s">
        <v>144</v>
      </c>
      <c r="DR58" s="154"/>
      <c r="DS58" s="154"/>
      <c r="DT58" s="49"/>
      <c r="DU58" s="154"/>
      <c r="DV58" s="155"/>
      <c r="DX58" s="28" t="s">
        <v>144</v>
      </c>
      <c r="DY58" s="154"/>
      <c r="DZ58" s="154"/>
      <c r="EA58" s="49"/>
      <c r="EB58" s="154"/>
      <c r="EC58" s="155"/>
      <c r="EE58" s="28" t="s">
        <v>144</v>
      </c>
      <c r="EF58" s="154"/>
      <c r="EG58" s="154"/>
      <c r="EH58" s="49"/>
      <c r="EI58" s="154"/>
      <c r="EJ58" s="155"/>
      <c r="EL58" s="28" t="s">
        <v>144</v>
      </c>
      <c r="EM58" s="154"/>
      <c r="EN58" s="154"/>
      <c r="EO58" s="49"/>
      <c r="EP58" s="154"/>
      <c r="EQ58" s="155"/>
      <c r="ES58" s="28" t="s">
        <v>144</v>
      </c>
      <c r="ET58" s="154"/>
      <c r="EU58" s="154"/>
      <c r="EV58" s="49"/>
      <c r="EW58" s="154"/>
      <c r="EX58" s="155"/>
      <c r="EZ58" s="28" t="s">
        <v>144</v>
      </c>
      <c r="FA58" s="154"/>
      <c r="FB58" s="154"/>
      <c r="FC58" s="49"/>
      <c r="FD58" s="154"/>
      <c r="FE58" s="155"/>
      <c r="FG58" s="28" t="s">
        <v>144</v>
      </c>
      <c r="FH58" s="154"/>
      <c r="FI58" s="154"/>
      <c r="FJ58" s="49"/>
      <c r="FK58" s="154"/>
      <c r="FL58" s="155"/>
      <c r="FN58" s="28" t="s">
        <v>144</v>
      </c>
      <c r="FO58" s="154"/>
      <c r="FP58" s="154"/>
      <c r="FQ58" s="49"/>
      <c r="FR58" s="154"/>
      <c r="FS58" s="155"/>
      <c r="FU58" s="28" t="s">
        <v>144</v>
      </c>
      <c r="FV58" s="154"/>
      <c r="FW58" s="154"/>
      <c r="FX58" s="49"/>
      <c r="FY58" s="154"/>
      <c r="FZ58" s="155"/>
      <c r="GB58" s="28" t="s">
        <v>144</v>
      </c>
      <c r="GC58" s="154"/>
      <c r="GD58" s="154"/>
      <c r="GE58" s="49"/>
      <c r="GF58" s="154"/>
      <c r="GG58" s="155"/>
      <c r="GI58" s="28" t="s">
        <v>144</v>
      </c>
      <c r="GJ58" s="154"/>
      <c r="GK58" s="154"/>
      <c r="GL58" s="49"/>
      <c r="GM58" s="154"/>
      <c r="GN58" s="155"/>
      <c r="GP58" s="28" t="s">
        <v>144</v>
      </c>
      <c r="GQ58" s="154"/>
      <c r="GR58" s="154"/>
      <c r="GS58" s="49"/>
      <c r="GT58" s="154"/>
      <c r="GU58" s="155"/>
      <c r="GW58" s="28" t="s">
        <v>144</v>
      </c>
      <c r="GX58" s="154"/>
      <c r="GY58" s="154"/>
      <c r="GZ58" s="49"/>
      <c r="HA58" s="154"/>
      <c r="HB58" s="155"/>
      <c r="HD58" s="28" t="s">
        <v>144</v>
      </c>
      <c r="HE58" s="154"/>
      <c r="HF58" s="154"/>
      <c r="HG58" s="49"/>
      <c r="HH58" s="154"/>
      <c r="HI58" s="155"/>
      <c r="HK58" s="28" t="s">
        <v>144</v>
      </c>
      <c r="HL58" s="154"/>
      <c r="HM58" s="154"/>
      <c r="HN58" s="49"/>
      <c r="HO58" s="154"/>
      <c r="HP58" s="155"/>
      <c r="HR58" s="28" t="s">
        <v>144</v>
      </c>
      <c r="HS58" s="154"/>
      <c r="HT58" s="154"/>
      <c r="HU58" s="49"/>
      <c r="HV58" s="154"/>
      <c r="HW58" s="155"/>
      <c r="HY58" s="28" t="s">
        <v>144</v>
      </c>
      <c r="HZ58" s="154"/>
      <c r="IA58" s="154"/>
      <c r="IB58" s="49"/>
      <c r="IC58" s="154"/>
      <c r="ID58" s="155"/>
      <c r="IF58" s="28" t="s">
        <v>144</v>
      </c>
      <c r="IG58" s="154"/>
      <c r="IH58" s="154"/>
      <c r="II58" s="49"/>
      <c r="IJ58" s="154"/>
      <c r="IK58" s="155"/>
      <c r="IM58" s="28" t="s">
        <v>144</v>
      </c>
      <c r="IN58" s="154"/>
      <c r="IO58" s="154"/>
      <c r="IP58" s="49"/>
      <c r="IQ58" s="154"/>
      <c r="IR58" s="155"/>
      <c r="IT58" s="28" t="s">
        <v>144</v>
      </c>
      <c r="IU58" s="154"/>
      <c r="IV58" s="154"/>
      <c r="IW58" s="49"/>
      <c r="IX58" s="154"/>
      <c r="IY58" s="155"/>
      <c r="JA58" s="28" t="s">
        <v>144</v>
      </c>
      <c r="JB58" s="154"/>
      <c r="JC58" s="154"/>
      <c r="JD58" s="49"/>
      <c r="JE58" s="154"/>
      <c r="JF58" s="155"/>
      <c r="JH58" s="28" t="s">
        <v>144</v>
      </c>
      <c r="JI58" s="154"/>
      <c r="JJ58" s="154"/>
      <c r="JK58" s="49"/>
      <c r="JL58" s="154"/>
      <c r="JM58" s="155"/>
      <c r="JO58" s="28" t="s">
        <v>144</v>
      </c>
      <c r="JP58" s="154"/>
      <c r="JQ58" s="154"/>
      <c r="JR58" s="49"/>
      <c r="JS58" s="154"/>
      <c r="JT58" s="155"/>
      <c r="JV58" s="28" t="s">
        <v>144</v>
      </c>
      <c r="JW58" s="154"/>
      <c r="JX58" s="154"/>
      <c r="JY58" s="49"/>
      <c r="JZ58" s="154"/>
      <c r="KA58" s="155"/>
    </row>
    <row r="59" spans="1:287" ht="31.5" customHeight="1" x14ac:dyDescent="0.6">
      <c r="A59" s="147" t="s">
        <v>120</v>
      </c>
      <c r="B59" s="192" t="s">
        <v>98</v>
      </c>
      <c r="C59" s="193"/>
      <c r="D59" s="193"/>
      <c r="E59" s="193"/>
      <c r="F59" s="193"/>
      <c r="G59" s="194"/>
      <c r="H59" s="14"/>
      <c r="I59" s="150" t="s">
        <v>98</v>
      </c>
      <c r="J59" s="150"/>
      <c r="K59" s="150"/>
      <c r="L59" s="150"/>
      <c r="M59" s="150"/>
      <c r="N59" s="150"/>
      <c r="P59" s="150" t="s">
        <v>98</v>
      </c>
      <c r="Q59" s="150"/>
      <c r="R59" s="150"/>
      <c r="S59" s="150"/>
      <c r="T59" s="150"/>
      <c r="U59" s="150"/>
      <c r="W59" s="150" t="s">
        <v>98</v>
      </c>
      <c r="X59" s="150"/>
      <c r="Y59" s="150"/>
      <c r="Z59" s="150"/>
      <c r="AA59" s="150"/>
      <c r="AB59" s="150"/>
      <c r="AD59" s="150" t="s">
        <v>98</v>
      </c>
      <c r="AE59" s="150"/>
      <c r="AF59" s="150"/>
      <c r="AG59" s="150"/>
      <c r="AH59" s="150"/>
      <c r="AI59" s="150"/>
      <c r="AK59" s="150" t="s">
        <v>98</v>
      </c>
      <c r="AL59" s="150"/>
      <c r="AM59" s="150"/>
      <c r="AN59" s="150"/>
      <c r="AO59" s="150"/>
      <c r="AP59" s="150"/>
      <c r="AR59" s="150" t="s">
        <v>98</v>
      </c>
      <c r="AS59" s="150"/>
      <c r="AT59" s="150"/>
      <c r="AU59" s="150"/>
      <c r="AV59" s="150"/>
      <c r="AW59" s="150"/>
      <c r="AY59" s="150" t="s">
        <v>98</v>
      </c>
      <c r="AZ59" s="150"/>
      <c r="BA59" s="150"/>
      <c r="BB59" s="150"/>
      <c r="BC59" s="150"/>
      <c r="BD59" s="150"/>
      <c r="BF59" s="150" t="s">
        <v>98</v>
      </c>
      <c r="BG59" s="150"/>
      <c r="BH59" s="150"/>
      <c r="BI59" s="150"/>
      <c r="BJ59" s="150"/>
      <c r="BK59" s="150"/>
      <c r="BM59" s="150" t="s">
        <v>98</v>
      </c>
      <c r="BN59" s="150"/>
      <c r="BO59" s="150"/>
      <c r="BP59" s="150"/>
      <c r="BQ59" s="150"/>
      <c r="BR59" s="150"/>
      <c r="BT59" s="150" t="s">
        <v>98</v>
      </c>
      <c r="BU59" s="150"/>
      <c r="BV59" s="150"/>
      <c r="BW59" s="150"/>
      <c r="BX59" s="150"/>
      <c r="BY59" s="150"/>
      <c r="CA59" s="150" t="s">
        <v>98</v>
      </c>
      <c r="CB59" s="150"/>
      <c r="CC59" s="150"/>
      <c r="CD59" s="150"/>
      <c r="CE59" s="150"/>
      <c r="CF59" s="150"/>
      <c r="CH59" s="150" t="s">
        <v>98</v>
      </c>
      <c r="CI59" s="150"/>
      <c r="CJ59" s="150"/>
      <c r="CK59" s="150"/>
      <c r="CL59" s="150"/>
      <c r="CM59" s="150"/>
      <c r="CO59" s="150" t="s">
        <v>98</v>
      </c>
      <c r="CP59" s="150"/>
      <c r="CQ59" s="150"/>
      <c r="CR59" s="150"/>
      <c r="CS59" s="150"/>
      <c r="CT59" s="150"/>
      <c r="CV59" s="150" t="s">
        <v>98</v>
      </c>
      <c r="CW59" s="150"/>
      <c r="CX59" s="150"/>
      <c r="CY59" s="150"/>
      <c r="CZ59" s="150"/>
      <c r="DA59" s="150"/>
      <c r="DC59" s="150" t="s">
        <v>98</v>
      </c>
      <c r="DD59" s="150"/>
      <c r="DE59" s="150"/>
      <c r="DF59" s="150"/>
      <c r="DG59" s="150"/>
      <c r="DH59" s="150"/>
      <c r="DJ59" s="150" t="s">
        <v>98</v>
      </c>
      <c r="DK59" s="150"/>
      <c r="DL59" s="150"/>
      <c r="DM59" s="150"/>
      <c r="DN59" s="150"/>
      <c r="DO59" s="150"/>
      <c r="DQ59" s="150" t="s">
        <v>98</v>
      </c>
      <c r="DR59" s="150"/>
      <c r="DS59" s="150"/>
      <c r="DT59" s="150"/>
      <c r="DU59" s="150"/>
      <c r="DV59" s="150"/>
      <c r="DX59" s="150" t="s">
        <v>98</v>
      </c>
      <c r="DY59" s="150"/>
      <c r="DZ59" s="150"/>
      <c r="EA59" s="150"/>
      <c r="EB59" s="150"/>
      <c r="EC59" s="150"/>
      <c r="EE59" s="150" t="s">
        <v>98</v>
      </c>
      <c r="EF59" s="150"/>
      <c r="EG59" s="150"/>
      <c r="EH59" s="150"/>
      <c r="EI59" s="150"/>
      <c r="EJ59" s="150"/>
      <c r="EL59" s="150" t="s">
        <v>98</v>
      </c>
      <c r="EM59" s="150"/>
      <c r="EN59" s="150"/>
      <c r="EO59" s="150"/>
      <c r="EP59" s="150"/>
      <c r="EQ59" s="150"/>
      <c r="ES59" s="150" t="s">
        <v>98</v>
      </c>
      <c r="ET59" s="150"/>
      <c r="EU59" s="150"/>
      <c r="EV59" s="150"/>
      <c r="EW59" s="150"/>
      <c r="EX59" s="150"/>
      <c r="EZ59" s="150" t="s">
        <v>98</v>
      </c>
      <c r="FA59" s="150"/>
      <c r="FB59" s="150"/>
      <c r="FC59" s="150"/>
      <c r="FD59" s="150"/>
      <c r="FE59" s="150"/>
      <c r="FG59" s="150" t="s">
        <v>98</v>
      </c>
      <c r="FH59" s="150"/>
      <c r="FI59" s="150"/>
      <c r="FJ59" s="150"/>
      <c r="FK59" s="150"/>
      <c r="FL59" s="150"/>
      <c r="FN59" s="150" t="s">
        <v>98</v>
      </c>
      <c r="FO59" s="150"/>
      <c r="FP59" s="150"/>
      <c r="FQ59" s="150"/>
      <c r="FR59" s="150"/>
      <c r="FS59" s="150"/>
      <c r="FU59" s="150" t="s">
        <v>98</v>
      </c>
      <c r="FV59" s="150"/>
      <c r="FW59" s="150"/>
      <c r="FX59" s="150"/>
      <c r="FY59" s="150"/>
      <c r="FZ59" s="150"/>
      <c r="GB59" s="150" t="s">
        <v>98</v>
      </c>
      <c r="GC59" s="150"/>
      <c r="GD59" s="150"/>
      <c r="GE59" s="150"/>
      <c r="GF59" s="150"/>
      <c r="GG59" s="150"/>
      <c r="GI59" s="150" t="s">
        <v>98</v>
      </c>
      <c r="GJ59" s="150"/>
      <c r="GK59" s="150"/>
      <c r="GL59" s="150"/>
      <c r="GM59" s="150"/>
      <c r="GN59" s="150"/>
      <c r="GP59" s="150" t="s">
        <v>98</v>
      </c>
      <c r="GQ59" s="150"/>
      <c r="GR59" s="150"/>
      <c r="GS59" s="150"/>
      <c r="GT59" s="150"/>
      <c r="GU59" s="150"/>
      <c r="GW59" s="150" t="s">
        <v>98</v>
      </c>
      <c r="GX59" s="150"/>
      <c r="GY59" s="150"/>
      <c r="GZ59" s="150"/>
      <c r="HA59" s="150"/>
      <c r="HB59" s="150"/>
      <c r="HD59" s="150" t="s">
        <v>98</v>
      </c>
      <c r="HE59" s="150"/>
      <c r="HF59" s="150"/>
      <c r="HG59" s="150"/>
      <c r="HH59" s="150"/>
      <c r="HI59" s="150"/>
      <c r="HK59" s="150" t="s">
        <v>98</v>
      </c>
      <c r="HL59" s="150"/>
      <c r="HM59" s="150"/>
      <c r="HN59" s="150"/>
      <c r="HO59" s="150"/>
      <c r="HP59" s="150"/>
      <c r="HR59" s="150" t="s">
        <v>98</v>
      </c>
      <c r="HS59" s="150"/>
      <c r="HT59" s="150"/>
      <c r="HU59" s="150"/>
      <c r="HV59" s="150"/>
      <c r="HW59" s="150"/>
      <c r="HY59" s="150" t="s">
        <v>98</v>
      </c>
      <c r="HZ59" s="150"/>
      <c r="IA59" s="150"/>
      <c r="IB59" s="150"/>
      <c r="IC59" s="150"/>
      <c r="ID59" s="150"/>
      <c r="IF59" s="150" t="s">
        <v>98</v>
      </c>
      <c r="IG59" s="150"/>
      <c r="IH59" s="150"/>
      <c r="II59" s="150"/>
      <c r="IJ59" s="150"/>
      <c r="IK59" s="150"/>
      <c r="IM59" s="150" t="s">
        <v>98</v>
      </c>
      <c r="IN59" s="150"/>
      <c r="IO59" s="150"/>
      <c r="IP59" s="150"/>
      <c r="IQ59" s="150"/>
      <c r="IR59" s="150"/>
      <c r="IT59" s="150" t="s">
        <v>98</v>
      </c>
      <c r="IU59" s="150"/>
      <c r="IV59" s="150"/>
      <c r="IW59" s="150"/>
      <c r="IX59" s="150"/>
      <c r="IY59" s="150"/>
      <c r="JA59" s="150" t="s">
        <v>98</v>
      </c>
      <c r="JB59" s="150"/>
      <c r="JC59" s="150"/>
      <c r="JD59" s="150"/>
      <c r="JE59" s="150"/>
      <c r="JF59" s="150"/>
      <c r="JH59" s="150" t="s">
        <v>98</v>
      </c>
      <c r="JI59" s="150"/>
      <c r="JJ59" s="150"/>
      <c r="JK59" s="150"/>
      <c r="JL59" s="150"/>
      <c r="JM59" s="150"/>
      <c r="JO59" s="150" t="s">
        <v>98</v>
      </c>
      <c r="JP59" s="150"/>
      <c r="JQ59" s="150"/>
      <c r="JR59" s="150"/>
      <c r="JS59" s="150"/>
      <c r="JT59" s="150"/>
      <c r="JV59" s="150" t="s">
        <v>98</v>
      </c>
      <c r="JW59" s="150"/>
      <c r="JX59" s="150"/>
      <c r="JY59" s="150"/>
      <c r="JZ59" s="150"/>
      <c r="KA59" s="150"/>
    </row>
    <row r="60" spans="1:287" s="7" customFormat="1" ht="40.049999999999997" customHeight="1" x14ac:dyDescent="0.6">
      <c r="A60" s="147"/>
      <c r="B60" s="149" t="s">
        <v>18</v>
      </c>
      <c r="C60" s="149"/>
      <c r="D60" s="149"/>
      <c r="E60" s="149"/>
      <c r="F60" s="149"/>
      <c r="G60" s="31"/>
      <c r="H60" s="18"/>
      <c r="I60" s="149" t="s">
        <v>18</v>
      </c>
      <c r="J60" s="149"/>
      <c r="K60" s="149"/>
      <c r="L60" s="149"/>
      <c r="M60" s="149"/>
      <c r="N60" s="52"/>
      <c r="P60" s="149" t="s">
        <v>18</v>
      </c>
      <c r="Q60" s="149"/>
      <c r="R60" s="149"/>
      <c r="S60" s="149"/>
      <c r="T60" s="149"/>
      <c r="U60" s="31"/>
      <c r="W60" s="149" t="s">
        <v>18</v>
      </c>
      <c r="X60" s="149"/>
      <c r="Y60" s="149"/>
      <c r="Z60" s="149"/>
      <c r="AA60" s="149"/>
      <c r="AB60" s="31"/>
      <c r="AD60" s="149" t="s">
        <v>18</v>
      </c>
      <c r="AE60" s="149"/>
      <c r="AF60" s="149"/>
      <c r="AG60" s="149"/>
      <c r="AH60" s="149"/>
      <c r="AI60" s="31"/>
      <c r="AK60" s="149" t="s">
        <v>18</v>
      </c>
      <c r="AL60" s="149"/>
      <c r="AM60" s="149"/>
      <c r="AN60" s="149"/>
      <c r="AO60" s="149"/>
      <c r="AP60" s="31"/>
      <c r="AR60" s="149" t="s">
        <v>18</v>
      </c>
      <c r="AS60" s="149"/>
      <c r="AT60" s="149"/>
      <c r="AU60" s="149"/>
      <c r="AV60" s="149"/>
      <c r="AW60" s="31"/>
      <c r="AY60" s="149" t="s">
        <v>18</v>
      </c>
      <c r="AZ60" s="149"/>
      <c r="BA60" s="149"/>
      <c r="BB60" s="149"/>
      <c r="BC60" s="149"/>
      <c r="BD60" s="31"/>
      <c r="BF60" s="149" t="s">
        <v>18</v>
      </c>
      <c r="BG60" s="149"/>
      <c r="BH60" s="149"/>
      <c r="BI60" s="149"/>
      <c r="BJ60" s="149"/>
      <c r="BK60" s="31"/>
      <c r="BM60" s="149" t="s">
        <v>18</v>
      </c>
      <c r="BN60" s="149"/>
      <c r="BO60" s="149"/>
      <c r="BP60" s="149"/>
      <c r="BQ60" s="149"/>
      <c r="BR60" s="31"/>
      <c r="BT60" s="149" t="s">
        <v>18</v>
      </c>
      <c r="BU60" s="149"/>
      <c r="BV60" s="149"/>
      <c r="BW60" s="149"/>
      <c r="BX60" s="149"/>
      <c r="BY60" s="31"/>
      <c r="CA60" s="149" t="s">
        <v>18</v>
      </c>
      <c r="CB60" s="149"/>
      <c r="CC60" s="149"/>
      <c r="CD60" s="149"/>
      <c r="CE60" s="149"/>
      <c r="CF60" s="31"/>
      <c r="CH60" s="149" t="s">
        <v>18</v>
      </c>
      <c r="CI60" s="149"/>
      <c r="CJ60" s="149"/>
      <c r="CK60" s="149"/>
      <c r="CL60" s="149"/>
      <c r="CM60" s="31"/>
      <c r="CO60" s="149" t="s">
        <v>18</v>
      </c>
      <c r="CP60" s="149"/>
      <c r="CQ60" s="149"/>
      <c r="CR60" s="149"/>
      <c r="CS60" s="149"/>
      <c r="CT60" s="31"/>
      <c r="CV60" s="149" t="s">
        <v>18</v>
      </c>
      <c r="CW60" s="149"/>
      <c r="CX60" s="149"/>
      <c r="CY60" s="149"/>
      <c r="CZ60" s="149"/>
      <c r="DA60" s="31"/>
      <c r="DC60" s="149" t="s">
        <v>18</v>
      </c>
      <c r="DD60" s="149"/>
      <c r="DE60" s="149"/>
      <c r="DF60" s="149"/>
      <c r="DG60" s="149"/>
      <c r="DH60" s="31"/>
      <c r="DJ60" s="149" t="s">
        <v>18</v>
      </c>
      <c r="DK60" s="149"/>
      <c r="DL60" s="149"/>
      <c r="DM60" s="149"/>
      <c r="DN60" s="149"/>
      <c r="DO60" s="31"/>
      <c r="DQ60" s="149" t="s">
        <v>18</v>
      </c>
      <c r="DR60" s="149"/>
      <c r="DS60" s="149"/>
      <c r="DT60" s="149"/>
      <c r="DU60" s="149"/>
      <c r="DV60" s="31"/>
      <c r="DX60" s="149" t="s">
        <v>18</v>
      </c>
      <c r="DY60" s="149"/>
      <c r="DZ60" s="149"/>
      <c r="EA60" s="149"/>
      <c r="EB60" s="149"/>
      <c r="EC60" s="31"/>
      <c r="EE60" s="149" t="s">
        <v>18</v>
      </c>
      <c r="EF60" s="149"/>
      <c r="EG60" s="149"/>
      <c r="EH60" s="149"/>
      <c r="EI60" s="149"/>
      <c r="EJ60" s="31"/>
      <c r="EL60" s="149" t="s">
        <v>18</v>
      </c>
      <c r="EM60" s="149"/>
      <c r="EN60" s="149"/>
      <c r="EO60" s="149"/>
      <c r="EP60" s="149"/>
      <c r="EQ60" s="31"/>
      <c r="ES60" s="149" t="s">
        <v>18</v>
      </c>
      <c r="ET60" s="149"/>
      <c r="EU60" s="149"/>
      <c r="EV60" s="149"/>
      <c r="EW60" s="149"/>
      <c r="EX60" s="31"/>
      <c r="EZ60" s="149" t="s">
        <v>18</v>
      </c>
      <c r="FA60" s="149"/>
      <c r="FB60" s="149"/>
      <c r="FC60" s="149"/>
      <c r="FD60" s="149"/>
      <c r="FE60" s="31"/>
      <c r="FG60" s="149" t="s">
        <v>18</v>
      </c>
      <c r="FH60" s="149"/>
      <c r="FI60" s="149"/>
      <c r="FJ60" s="149"/>
      <c r="FK60" s="149"/>
      <c r="FL60" s="31"/>
      <c r="FN60" s="149" t="s">
        <v>18</v>
      </c>
      <c r="FO60" s="149"/>
      <c r="FP60" s="149"/>
      <c r="FQ60" s="149"/>
      <c r="FR60" s="149"/>
      <c r="FS60" s="31"/>
      <c r="FU60" s="149" t="s">
        <v>18</v>
      </c>
      <c r="FV60" s="149"/>
      <c r="FW60" s="149"/>
      <c r="FX60" s="149"/>
      <c r="FY60" s="149"/>
      <c r="FZ60" s="31"/>
      <c r="GB60" s="149" t="s">
        <v>18</v>
      </c>
      <c r="GC60" s="149"/>
      <c r="GD60" s="149"/>
      <c r="GE60" s="149"/>
      <c r="GF60" s="149"/>
      <c r="GG60" s="31"/>
      <c r="GI60" s="149" t="s">
        <v>18</v>
      </c>
      <c r="GJ60" s="149"/>
      <c r="GK60" s="149"/>
      <c r="GL60" s="149"/>
      <c r="GM60" s="149"/>
      <c r="GN60" s="31"/>
      <c r="GP60" s="149" t="s">
        <v>18</v>
      </c>
      <c r="GQ60" s="149"/>
      <c r="GR60" s="149"/>
      <c r="GS60" s="149"/>
      <c r="GT60" s="149"/>
      <c r="GU60" s="31"/>
      <c r="GW60" s="149" t="s">
        <v>18</v>
      </c>
      <c r="GX60" s="149"/>
      <c r="GY60" s="149"/>
      <c r="GZ60" s="149"/>
      <c r="HA60" s="149"/>
      <c r="HB60" s="31"/>
      <c r="HD60" s="149" t="s">
        <v>18</v>
      </c>
      <c r="HE60" s="149"/>
      <c r="HF60" s="149"/>
      <c r="HG60" s="149"/>
      <c r="HH60" s="149"/>
      <c r="HI60" s="31"/>
      <c r="HK60" s="149" t="s">
        <v>18</v>
      </c>
      <c r="HL60" s="149"/>
      <c r="HM60" s="149"/>
      <c r="HN60" s="149"/>
      <c r="HO60" s="149"/>
      <c r="HP60" s="31"/>
      <c r="HR60" s="149" t="s">
        <v>18</v>
      </c>
      <c r="HS60" s="149"/>
      <c r="HT60" s="149"/>
      <c r="HU60" s="149"/>
      <c r="HV60" s="149"/>
      <c r="HW60" s="31"/>
      <c r="HY60" s="149" t="s">
        <v>18</v>
      </c>
      <c r="HZ60" s="149"/>
      <c r="IA60" s="149"/>
      <c r="IB60" s="149"/>
      <c r="IC60" s="149"/>
      <c r="ID60" s="31"/>
      <c r="IF60" s="149" t="s">
        <v>18</v>
      </c>
      <c r="IG60" s="149"/>
      <c r="IH60" s="149"/>
      <c r="II60" s="149"/>
      <c r="IJ60" s="149"/>
      <c r="IK60" s="31"/>
      <c r="IM60" s="149" t="s">
        <v>18</v>
      </c>
      <c r="IN60" s="149"/>
      <c r="IO60" s="149"/>
      <c r="IP60" s="149"/>
      <c r="IQ60" s="149"/>
      <c r="IR60" s="31"/>
      <c r="IT60" s="149" t="s">
        <v>18</v>
      </c>
      <c r="IU60" s="149"/>
      <c r="IV60" s="149"/>
      <c r="IW60" s="149"/>
      <c r="IX60" s="149"/>
      <c r="IY60" s="31"/>
      <c r="JA60" s="149" t="s">
        <v>18</v>
      </c>
      <c r="JB60" s="149"/>
      <c r="JC60" s="149"/>
      <c r="JD60" s="149"/>
      <c r="JE60" s="149"/>
      <c r="JF60" s="31"/>
      <c r="JH60" s="149" t="s">
        <v>18</v>
      </c>
      <c r="JI60" s="149"/>
      <c r="JJ60" s="149"/>
      <c r="JK60" s="149"/>
      <c r="JL60" s="149"/>
      <c r="JM60" s="31"/>
      <c r="JO60" s="149" t="s">
        <v>18</v>
      </c>
      <c r="JP60" s="149"/>
      <c r="JQ60" s="149"/>
      <c r="JR60" s="149"/>
      <c r="JS60" s="149"/>
      <c r="JT60" s="31"/>
      <c r="JV60" s="149" t="s">
        <v>18</v>
      </c>
      <c r="JW60" s="149"/>
      <c r="JX60" s="149"/>
      <c r="JY60" s="149"/>
      <c r="JZ60" s="149"/>
      <c r="KA60" s="31"/>
    </row>
    <row r="61" spans="1:287" s="7" customFormat="1" ht="40.049999999999997" customHeight="1" x14ac:dyDescent="0.6">
      <c r="A61" s="147"/>
      <c r="B61" s="149" t="s">
        <v>24</v>
      </c>
      <c r="C61" s="149"/>
      <c r="D61" s="149"/>
      <c r="E61" s="149"/>
      <c r="F61" s="149"/>
      <c r="G61" s="31"/>
      <c r="H61" s="18"/>
      <c r="I61" s="149" t="s">
        <v>24</v>
      </c>
      <c r="J61" s="149"/>
      <c r="K61" s="149"/>
      <c r="L61" s="149"/>
      <c r="M61" s="149"/>
      <c r="N61" s="52"/>
      <c r="P61" s="149" t="s">
        <v>24</v>
      </c>
      <c r="Q61" s="149"/>
      <c r="R61" s="149"/>
      <c r="S61" s="149"/>
      <c r="T61" s="149"/>
      <c r="U61" s="31"/>
      <c r="W61" s="149" t="s">
        <v>24</v>
      </c>
      <c r="X61" s="149"/>
      <c r="Y61" s="149"/>
      <c r="Z61" s="149"/>
      <c r="AA61" s="149"/>
      <c r="AB61" s="31"/>
      <c r="AD61" s="149" t="s">
        <v>24</v>
      </c>
      <c r="AE61" s="149"/>
      <c r="AF61" s="149"/>
      <c r="AG61" s="149"/>
      <c r="AH61" s="149"/>
      <c r="AI61" s="31"/>
      <c r="AK61" s="149" t="s">
        <v>24</v>
      </c>
      <c r="AL61" s="149"/>
      <c r="AM61" s="149"/>
      <c r="AN61" s="149"/>
      <c r="AO61" s="149"/>
      <c r="AP61" s="31"/>
      <c r="AR61" s="149" t="s">
        <v>24</v>
      </c>
      <c r="AS61" s="149"/>
      <c r="AT61" s="149"/>
      <c r="AU61" s="149"/>
      <c r="AV61" s="149"/>
      <c r="AW61" s="31"/>
      <c r="AY61" s="149" t="s">
        <v>24</v>
      </c>
      <c r="AZ61" s="149"/>
      <c r="BA61" s="149"/>
      <c r="BB61" s="149"/>
      <c r="BC61" s="149"/>
      <c r="BD61" s="31"/>
      <c r="BF61" s="149" t="s">
        <v>24</v>
      </c>
      <c r="BG61" s="149"/>
      <c r="BH61" s="149"/>
      <c r="BI61" s="149"/>
      <c r="BJ61" s="149"/>
      <c r="BK61" s="31"/>
      <c r="BM61" s="149" t="s">
        <v>24</v>
      </c>
      <c r="BN61" s="149"/>
      <c r="BO61" s="149"/>
      <c r="BP61" s="149"/>
      <c r="BQ61" s="149"/>
      <c r="BR61" s="31"/>
      <c r="BT61" s="149" t="s">
        <v>24</v>
      </c>
      <c r="BU61" s="149"/>
      <c r="BV61" s="149"/>
      <c r="BW61" s="149"/>
      <c r="BX61" s="149"/>
      <c r="BY61" s="31"/>
      <c r="CA61" s="149" t="s">
        <v>24</v>
      </c>
      <c r="CB61" s="149"/>
      <c r="CC61" s="149"/>
      <c r="CD61" s="149"/>
      <c r="CE61" s="149"/>
      <c r="CF61" s="31"/>
      <c r="CH61" s="149" t="s">
        <v>24</v>
      </c>
      <c r="CI61" s="149"/>
      <c r="CJ61" s="149"/>
      <c r="CK61" s="149"/>
      <c r="CL61" s="149"/>
      <c r="CM61" s="31"/>
      <c r="CO61" s="149" t="s">
        <v>24</v>
      </c>
      <c r="CP61" s="149"/>
      <c r="CQ61" s="149"/>
      <c r="CR61" s="149"/>
      <c r="CS61" s="149"/>
      <c r="CT61" s="31"/>
      <c r="CV61" s="149" t="s">
        <v>24</v>
      </c>
      <c r="CW61" s="149"/>
      <c r="CX61" s="149"/>
      <c r="CY61" s="149"/>
      <c r="CZ61" s="149"/>
      <c r="DA61" s="31"/>
      <c r="DC61" s="149" t="s">
        <v>24</v>
      </c>
      <c r="DD61" s="149"/>
      <c r="DE61" s="149"/>
      <c r="DF61" s="149"/>
      <c r="DG61" s="149"/>
      <c r="DH61" s="31"/>
      <c r="DJ61" s="149" t="s">
        <v>24</v>
      </c>
      <c r="DK61" s="149"/>
      <c r="DL61" s="149"/>
      <c r="DM61" s="149"/>
      <c r="DN61" s="149"/>
      <c r="DO61" s="31"/>
      <c r="DQ61" s="149" t="s">
        <v>24</v>
      </c>
      <c r="DR61" s="149"/>
      <c r="DS61" s="149"/>
      <c r="DT61" s="149"/>
      <c r="DU61" s="149"/>
      <c r="DV61" s="31"/>
      <c r="DX61" s="149" t="s">
        <v>24</v>
      </c>
      <c r="DY61" s="149"/>
      <c r="DZ61" s="149"/>
      <c r="EA61" s="149"/>
      <c r="EB61" s="149"/>
      <c r="EC61" s="31"/>
      <c r="EE61" s="149" t="s">
        <v>24</v>
      </c>
      <c r="EF61" s="149"/>
      <c r="EG61" s="149"/>
      <c r="EH61" s="149"/>
      <c r="EI61" s="149"/>
      <c r="EJ61" s="31"/>
      <c r="EL61" s="149" t="s">
        <v>24</v>
      </c>
      <c r="EM61" s="149"/>
      <c r="EN61" s="149"/>
      <c r="EO61" s="149"/>
      <c r="EP61" s="149"/>
      <c r="EQ61" s="31"/>
      <c r="ES61" s="149" t="s">
        <v>24</v>
      </c>
      <c r="ET61" s="149"/>
      <c r="EU61" s="149"/>
      <c r="EV61" s="149"/>
      <c r="EW61" s="149"/>
      <c r="EX61" s="31"/>
      <c r="EZ61" s="149" t="s">
        <v>24</v>
      </c>
      <c r="FA61" s="149"/>
      <c r="FB61" s="149"/>
      <c r="FC61" s="149"/>
      <c r="FD61" s="149"/>
      <c r="FE61" s="31"/>
      <c r="FG61" s="149" t="s">
        <v>24</v>
      </c>
      <c r="FH61" s="149"/>
      <c r="FI61" s="149"/>
      <c r="FJ61" s="149"/>
      <c r="FK61" s="149"/>
      <c r="FL61" s="31"/>
      <c r="FN61" s="149" t="s">
        <v>24</v>
      </c>
      <c r="FO61" s="149"/>
      <c r="FP61" s="149"/>
      <c r="FQ61" s="149"/>
      <c r="FR61" s="149"/>
      <c r="FS61" s="31"/>
      <c r="FU61" s="149" t="s">
        <v>24</v>
      </c>
      <c r="FV61" s="149"/>
      <c r="FW61" s="149"/>
      <c r="FX61" s="149"/>
      <c r="FY61" s="149"/>
      <c r="FZ61" s="31"/>
      <c r="GB61" s="149" t="s">
        <v>24</v>
      </c>
      <c r="GC61" s="149"/>
      <c r="GD61" s="149"/>
      <c r="GE61" s="149"/>
      <c r="GF61" s="149"/>
      <c r="GG61" s="31"/>
      <c r="GI61" s="149" t="s">
        <v>24</v>
      </c>
      <c r="GJ61" s="149"/>
      <c r="GK61" s="149"/>
      <c r="GL61" s="149"/>
      <c r="GM61" s="149"/>
      <c r="GN61" s="31"/>
      <c r="GP61" s="149" t="s">
        <v>24</v>
      </c>
      <c r="GQ61" s="149"/>
      <c r="GR61" s="149"/>
      <c r="GS61" s="149"/>
      <c r="GT61" s="149"/>
      <c r="GU61" s="31"/>
      <c r="GW61" s="149" t="s">
        <v>24</v>
      </c>
      <c r="GX61" s="149"/>
      <c r="GY61" s="149"/>
      <c r="GZ61" s="149"/>
      <c r="HA61" s="149"/>
      <c r="HB61" s="31"/>
      <c r="HD61" s="149" t="s">
        <v>24</v>
      </c>
      <c r="HE61" s="149"/>
      <c r="HF61" s="149"/>
      <c r="HG61" s="149"/>
      <c r="HH61" s="149"/>
      <c r="HI61" s="31"/>
      <c r="HK61" s="149" t="s">
        <v>24</v>
      </c>
      <c r="HL61" s="149"/>
      <c r="HM61" s="149"/>
      <c r="HN61" s="149"/>
      <c r="HO61" s="149"/>
      <c r="HP61" s="31"/>
      <c r="HR61" s="149" t="s">
        <v>24</v>
      </c>
      <c r="HS61" s="149"/>
      <c r="HT61" s="149"/>
      <c r="HU61" s="149"/>
      <c r="HV61" s="149"/>
      <c r="HW61" s="31"/>
      <c r="HY61" s="149" t="s">
        <v>24</v>
      </c>
      <c r="HZ61" s="149"/>
      <c r="IA61" s="149"/>
      <c r="IB61" s="149"/>
      <c r="IC61" s="149"/>
      <c r="ID61" s="31"/>
      <c r="IF61" s="149" t="s">
        <v>24</v>
      </c>
      <c r="IG61" s="149"/>
      <c r="IH61" s="149"/>
      <c r="II61" s="149"/>
      <c r="IJ61" s="149"/>
      <c r="IK61" s="31"/>
      <c r="IM61" s="149" t="s">
        <v>24</v>
      </c>
      <c r="IN61" s="149"/>
      <c r="IO61" s="149"/>
      <c r="IP61" s="149"/>
      <c r="IQ61" s="149"/>
      <c r="IR61" s="31"/>
      <c r="IT61" s="149" t="s">
        <v>24</v>
      </c>
      <c r="IU61" s="149"/>
      <c r="IV61" s="149"/>
      <c r="IW61" s="149"/>
      <c r="IX61" s="149"/>
      <c r="IY61" s="31"/>
      <c r="JA61" s="149" t="s">
        <v>24</v>
      </c>
      <c r="JB61" s="149"/>
      <c r="JC61" s="149"/>
      <c r="JD61" s="149"/>
      <c r="JE61" s="149"/>
      <c r="JF61" s="31"/>
      <c r="JH61" s="149" t="s">
        <v>24</v>
      </c>
      <c r="JI61" s="149"/>
      <c r="JJ61" s="149"/>
      <c r="JK61" s="149"/>
      <c r="JL61" s="149"/>
      <c r="JM61" s="31"/>
      <c r="JO61" s="149" t="s">
        <v>24</v>
      </c>
      <c r="JP61" s="149"/>
      <c r="JQ61" s="149"/>
      <c r="JR61" s="149"/>
      <c r="JS61" s="149"/>
      <c r="JT61" s="31"/>
      <c r="JV61" s="149" t="s">
        <v>24</v>
      </c>
      <c r="JW61" s="149"/>
      <c r="JX61" s="149"/>
      <c r="JY61" s="149"/>
      <c r="JZ61" s="149"/>
      <c r="KA61" s="31"/>
    </row>
    <row r="62" spans="1:287" s="7" customFormat="1" ht="40.049999999999997" customHeight="1" x14ac:dyDescent="0.6">
      <c r="A62" s="147"/>
      <c r="B62" s="149" t="s">
        <v>30</v>
      </c>
      <c r="C62" s="149"/>
      <c r="D62" s="149"/>
      <c r="E62" s="149"/>
      <c r="F62" s="149"/>
      <c r="G62" s="31"/>
      <c r="H62" s="18"/>
      <c r="I62" s="149" t="s">
        <v>30</v>
      </c>
      <c r="J62" s="149"/>
      <c r="K62" s="149"/>
      <c r="L62" s="149"/>
      <c r="M62" s="149"/>
      <c r="N62" s="52"/>
      <c r="P62" s="149" t="s">
        <v>30</v>
      </c>
      <c r="Q62" s="149"/>
      <c r="R62" s="149"/>
      <c r="S62" s="149"/>
      <c r="T62" s="149"/>
      <c r="U62" s="31"/>
      <c r="W62" s="149" t="s">
        <v>30</v>
      </c>
      <c r="X62" s="149"/>
      <c r="Y62" s="149"/>
      <c r="Z62" s="149"/>
      <c r="AA62" s="149"/>
      <c r="AB62" s="31"/>
      <c r="AD62" s="149" t="s">
        <v>30</v>
      </c>
      <c r="AE62" s="149"/>
      <c r="AF62" s="149"/>
      <c r="AG62" s="149"/>
      <c r="AH62" s="149"/>
      <c r="AI62" s="31"/>
      <c r="AK62" s="149" t="s">
        <v>30</v>
      </c>
      <c r="AL62" s="149"/>
      <c r="AM62" s="149"/>
      <c r="AN62" s="149"/>
      <c r="AO62" s="149"/>
      <c r="AP62" s="31"/>
      <c r="AR62" s="149" t="s">
        <v>30</v>
      </c>
      <c r="AS62" s="149"/>
      <c r="AT62" s="149"/>
      <c r="AU62" s="149"/>
      <c r="AV62" s="149"/>
      <c r="AW62" s="31"/>
      <c r="AY62" s="149" t="s">
        <v>30</v>
      </c>
      <c r="AZ62" s="149"/>
      <c r="BA62" s="149"/>
      <c r="BB62" s="149"/>
      <c r="BC62" s="149"/>
      <c r="BD62" s="31"/>
      <c r="BF62" s="149" t="s">
        <v>30</v>
      </c>
      <c r="BG62" s="149"/>
      <c r="BH62" s="149"/>
      <c r="BI62" s="149"/>
      <c r="BJ62" s="149"/>
      <c r="BK62" s="31"/>
      <c r="BM62" s="149" t="s">
        <v>30</v>
      </c>
      <c r="BN62" s="149"/>
      <c r="BO62" s="149"/>
      <c r="BP62" s="149"/>
      <c r="BQ62" s="149"/>
      <c r="BR62" s="31"/>
      <c r="BT62" s="149" t="s">
        <v>30</v>
      </c>
      <c r="BU62" s="149"/>
      <c r="BV62" s="149"/>
      <c r="BW62" s="149"/>
      <c r="BX62" s="149"/>
      <c r="BY62" s="31"/>
      <c r="CA62" s="149" t="s">
        <v>30</v>
      </c>
      <c r="CB62" s="149"/>
      <c r="CC62" s="149"/>
      <c r="CD62" s="149"/>
      <c r="CE62" s="149"/>
      <c r="CF62" s="31"/>
      <c r="CH62" s="149" t="s">
        <v>30</v>
      </c>
      <c r="CI62" s="149"/>
      <c r="CJ62" s="149"/>
      <c r="CK62" s="149"/>
      <c r="CL62" s="149"/>
      <c r="CM62" s="31"/>
      <c r="CO62" s="149" t="s">
        <v>30</v>
      </c>
      <c r="CP62" s="149"/>
      <c r="CQ62" s="149"/>
      <c r="CR62" s="149"/>
      <c r="CS62" s="149"/>
      <c r="CT62" s="31"/>
      <c r="CV62" s="149" t="s">
        <v>30</v>
      </c>
      <c r="CW62" s="149"/>
      <c r="CX62" s="149"/>
      <c r="CY62" s="149"/>
      <c r="CZ62" s="149"/>
      <c r="DA62" s="31"/>
      <c r="DC62" s="149" t="s">
        <v>30</v>
      </c>
      <c r="DD62" s="149"/>
      <c r="DE62" s="149"/>
      <c r="DF62" s="149"/>
      <c r="DG62" s="149"/>
      <c r="DH62" s="31"/>
      <c r="DJ62" s="149" t="s">
        <v>30</v>
      </c>
      <c r="DK62" s="149"/>
      <c r="DL62" s="149"/>
      <c r="DM62" s="149"/>
      <c r="DN62" s="149"/>
      <c r="DO62" s="31"/>
      <c r="DQ62" s="149" t="s">
        <v>30</v>
      </c>
      <c r="DR62" s="149"/>
      <c r="DS62" s="149"/>
      <c r="DT62" s="149"/>
      <c r="DU62" s="149"/>
      <c r="DV62" s="31"/>
      <c r="DX62" s="149" t="s">
        <v>30</v>
      </c>
      <c r="DY62" s="149"/>
      <c r="DZ62" s="149"/>
      <c r="EA62" s="149"/>
      <c r="EB62" s="149"/>
      <c r="EC62" s="31"/>
      <c r="EE62" s="149" t="s">
        <v>30</v>
      </c>
      <c r="EF62" s="149"/>
      <c r="EG62" s="149"/>
      <c r="EH62" s="149"/>
      <c r="EI62" s="149"/>
      <c r="EJ62" s="31"/>
      <c r="EL62" s="149" t="s">
        <v>30</v>
      </c>
      <c r="EM62" s="149"/>
      <c r="EN62" s="149"/>
      <c r="EO62" s="149"/>
      <c r="EP62" s="149"/>
      <c r="EQ62" s="31"/>
      <c r="ES62" s="149" t="s">
        <v>30</v>
      </c>
      <c r="ET62" s="149"/>
      <c r="EU62" s="149"/>
      <c r="EV62" s="149"/>
      <c r="EW62" s="149"/>
      <c r="EX62" s="31"/>
      <c r="EZ62" s="149" t="s">
        <v>30</v>
      </c>
      <c r="FA62" s="149"/>
      <c r="FB62" s="149"/>
      <c r="FC62" s="149"/>
      <c r="FD62" s="149"/>
      <c r="FE62" s="31"/>
      <c r="FG62" s="149" t="s">
        <v>30</v>
      </c>
      <c r="FH62" s="149"/>
      <c r="FI62" s="149"/>
      <c r="FJ62" s="149"/>
      <c r="FK62" s="149"/>
      <c r="FL62" s="31"/>
      <c r="FN62" s="149" t="s">
        <v>30</v>
      </c>
      <c r="FO62" s="149"/>
      <c r="FP62" s="149"/>
      <c r="FQ62" s="149"/>
      <c r="FR62" s="149"/>
      <c r="FS62" s="31"/>
      <c r="FU62" s="149" t="s">
        <v>30</v>
      </c>
      <c r="FV62" s="149"/>
      <c r="FW62" s="149"/>
      <c r="FX62" s="149"/>
      <c r="FY62" s="149"/>
      <c r="FZ62" s="31"/>
      <c r="GB62" s="149" t="s">
        <v>30</v>
      </c>
      <c r="GC62" s="149"/>
      <c r="GD62" s="149"/>
      <c r="GE62" s="149"/>
      <c r="GF62" s="149"/>
      <c r="GG62" s="31"/>
      <c r="GI62" s="149" t="s">
        <v>30</v>
      </c>
      <c r="GJ62" s="149"/>
      <c r="GK62" s="149"/>
      <c r="GL62" s="149"/>
      <c r="GM62" s="149"/>
      <c r="GN62" s="31"/>
      <c r="GP62" s="149" t="s">
        <v>30</v>
      </c>
      <c r="GQ62" s="149"/>
      <c r="GR62" s="149"/>
      <c r="GS62" s="149"/>
      <c r="GT62" s="149"/>
      <c r="GU62" s="31"/>
      <c r="GW62" s="149" t="s">
        <v>30</v>
      </c>
      <c r="GX62" s="149"/>
      <c r="GY62" s="149"/>
      <c r="GZ62" s="149"/>
      <c r="HA62" s="149"/>
      <c r="HB62" s="31"/>
      <c r="HD62" s="149" t="s">
        <v>30</v>
      </c>
      <c r="HE62" s="149"/>
      <c r="HF62" s="149"/>
      <c r="HG62" s="149"/>
      <c r="HH62" s="149"/>
      <c r="HI62" s="31"/>
      <c r="HK62" s="149" t="s">
        <v>30</v>
      </c>
      <c r="HL62" s="149"/>
      <c r="HM62" s="149"/>
      <c r="HN62" s="149"/>
      <c r="HO62" s="149"/>
      <c r="HP62" s="31"/>
      <c r="HR62" s="149" t="s">
        <v>30</v>
      </c>
      <c r="HS62" s="149"/>
      <c r="HT62" s="149"/>
      <c r="HU62" s="149"/>
      <c r="HV62" s="149"/>
      <c r="HW62" s="31"/>
      <c r="HY62" s="149" t="s">
        <v>30</v>
      </c>
      <c r="HZ62" s="149"/>
      <c r="IA62" s="149"/>
      <c r="IB62" s="149"/>
      <c r="IC62" s="149"/>
      <c r="ID62" s="31"/>
      <c r="IF62" s="149" t="s">
        <v>30</v>
      </c>
      <c r="IG62" s="149"/>
      <c r="IH62" s="149"/>
      <c r="II62" s="149"/>
      <c r="IJ62" s="149"/>
      <c r="IK62" s="31"/>
      <c r="IM62" s="149" t="s">
        <v>30</v>
      </c>
      <c r="IN62" s="149"/>
      <c r="IO62" s="149"/>
      <c r="IP62" s="149"/>
      <c r="IQ62" s="149"/>
      <c r="IR62" s="31"/>
      <c r="IT62" s="149" t="s">
        <v>30</v>
      </c>
      <c r="IU62" s="149"/>
      <c r="IV62" s="149"/>
      <c r="IW62" s="149"/>
      <c r="IX62" s="149"/>
      <c r="IY62" s="31"/>
      <c r="JA62" s="149" t="s">
        <v>30</v>
      </c>
      <c r="JB62" s="149"/>
      <c r="JC62" s="149"/>
      <c r="JD62" s="149"/>
      <c r="JE62" s="149"/>
      <c r="JF62" s="31"/>
      <c r="JH62" s="149" t="s">
        <v>30</v>
      </c>
      <c r="JI62" s="149"/>
      <c r="JJ62" s="149"/>
      <c r="JK62" s="149"/>
      <c r="JL62" s="149"/>
      <c r="JM62" s="31"/>
      <c r="JO62" s="149" t="s">
        <v>30</v>
      </c>
      <c r="JP62" s="149"/>
      <c r="JQ62" s="149"/>
      <c r="JR62" s="149"/>
      <c r="JS62" s="149"/>
      <c r="JT62" s="31"/>
      <c r="JV62" s="149" t="s">
        <v>30</v>
      </c>
      <c r="JW62" s="149"/>
      <c r="JX62" s="149"/>
      <c r="JY62" s="149"/>
      <c r="JZ62" s="149"/>
      <c r="KA62" s="31"/>
    </row>
    <row r="63" spans="1:287" s="7" customFormat="1" ht="40.049999999999997" customHeight="1" x14ac:dyDescent="0.6">
      <c r="A63" s="147"/>
      <c r="B63" s="149" t="s">
        <v>36</v>
      </c>
      <c r="C63" s="149"/>
      <c r="D63" s="149"/>
      <c r="E63" s="149"/>
      <c r="F63" s="149"/>
      <c r="G63" s="31"/>
      <c r="H63" s="18"/>
      <c r="I63" s="149" t="s">
        <v>36</v>
      </c>
      <c r="J63" s="149"/>
      <c r="K63" s="149"/>
      <c r="L63" s="149"/>
      <c r="M63" s="149"/>
      <c r="N63" s="52"/>
      <c r="P63" s="149" t="s">
        <v>36</v>
      </c>
      <c r="Q63" s="149"/>
      <c r="R63" s="149"/>
      <c r="S63" s="149"/>
      <c r="T63" s="149"/>
      <c r="U63" s="31"/>
      <c r="W63" s="149" t="s">
        <v>36</v>
      </c>
      <c r="X63" s="149"/>
      <c r="Y63" s="149"/>
      <c r="Z63" s="149"/>
      <c r="AA63" s="149"/>
      <c r="AB63" s="31"/>
      <c r="AD63" s="149" t="s">
        <v>36</v>
      </c>
      <c r="AE63" s="149"/>
      <c r="AF63" s="149"/>
      <c r="AG63" s="149"/>
      <c r="AH63" s="149"/>
      <c r="AI63" s="31"/>
      <c r="AK63" s="149" t="s">
        <v>36</v>
      </c>
      <c r="AL63" s="149"/>
      <c r="AM63" s="149"/>
      <c r="AN63" s="149"/>
      <c r="AO63" s="149"/>
      <c r="AP63" s="31"/>
      <c r="AR63" s="149" t="s">
        <v>36</v>
      </c>
      <c r="AS63" s="149"/>
      <c r="AT63" s="149"/>
      <c r="AU63" s="149"/>
      <c r="AV63" s="149"/>
      <c r="AW63" s="31"/>
      <c r="AY63" s="149" t="s">
        <v>36</v>
      </c>
      <c r="AZ63" s="149"/>
      <c r="BA63" s="149"/>
      <c r="BB63" s="149"/>
      <c r="BC63" s="149"/>
      <c r="BD63" s="31"/>
      <c r="BF63" s="149" t="s">
        <v>36</v>
      </c>
      <c r="BG63" s="149"/>
      <c r="BH63" s="149"/>
      <c r="BI63" s="149"/>
      <c r="BJ63" s="149"/>
      <c r="BK63" s="31"/>
      <c r="BM63" s="149" t="s">
        <v>36</v>
      </c>
      <c r="BN63" s="149"/>
      <c r="BO63" s="149"/>
      <c r="BP63" s="149"/>
      <c r="BQ63" s="149"/>
      <c r="BR63" s="31"/>
      <c r="BT63" s="149" t="s">
        <v>36</v>
      </c>
      <c r="BU63" s="149"/>
      <c r="BV63" s="149"/>
      <c r="BW63" s="149"/>
      <c r="BX63" s="149"/>
      <c r="BY63" s="31"/>
      <c r="CA63" s="149" t="s">
        <v>36</v>
      </c>
      <c r="CB63" s="149"/>
      <c r="CC63" s="149"/>
      <c r="CD63" s="149"/>
      <c r="CE63" s="149"/>
      <c r="CF63" s="31"/>
      <c r="CH63" s="149" t="s">
        <v>36</v>
      </c>
      <c r="CI63" s="149"/>
      <c r="CJ63" s="149"/>
      <c r="CK63" s="149"/>
      <c r="CL63" s="149"/>
      <c r="CM63" s="31"/>
      <c r="CO63" s="149" t="s">
        <v>36</v>
      </c>
      <c r="CP63" s="149"/>
      <c r="CQ63" s="149"/>
      <c r="CR63" s="149"/>
      <c r="CS63" s="149"/>
      <c r="CT63" s="31"/>
      <c r="CV63" s="149" t="s">
        <v>36</v>
      </c>
      <c r="CW63" s="149"/>
      <c r="CX63" s="149"/>
      <c r="CY63" s="149"/>
      <c r="CZ63" s="149"/>
      <c r="DA63" s="31"/>
      <c r="DC63" s="149" t="s">
        <v>36</v>
      </c>
      <c r="DD63" s="149"/>
      <c r="DE63" s="149"/>
      <c r="DF63" s="149"/>
      <c r="DG63" s="149"/>
      <c r="DH63" s="31"/>
      <c r="DJ63" s="149" t="s">
        <v>36</v>
      </c>
      <c r="DK63" s="149"/>
      <c r="DL63" s="149"/>
      <c r="DM63" s="149"/>
      <c r="DN63" s="149"/>
      <c r="DO63" s="31"/>
      <c r="DQ63" s="149" t="s">
        <v>36</v>
      </c>
      <c r="DR63" s="149"/>
      <c r="DS63" s="149"/>
      <c r="DT63" s="149"/>
      <c r="DU63" s="149"/>
      <c r="DV63" s="31"/>
      <c r="DX63" s="149" t="s">
        <v>36</v>
      </c>
      <c r="DY63" s="149"/>
      <c r="DZ63" s="149"/>
      <c r="EA63" s="149"/>
      <c r="EB63" s="149"/>
      <c r="EC63" s="31"/>
      <c r="EE63" s="149" t="s">
        <v>36</v>
      </c>
      <c r="EF63" s="149"/>
      <c r="EG63" s="149"/>
      <c r="EH63" s="149"/>
      <c r="EI63" s="149"/>
      <c r="EJ63" s="31"/>
      <c r="EL63" s="149" t="s">
        <v>36</v>
      </c>
      <c r="EM63" s="149"/>
      <c r="EN63" s="149"/>
      <c r="EO63" s="149"/>
      <c r="EP63" s="149"/>
      <c r="EQ63" s="31"/>
      <c r="ES63" s="149" t="s">
        <v>36</v>
      </c>
      <c r="ET63" s="149"/>
      <c r="EU63" s="149"/>
      <c r="EV63" s="149"/>
      <c r="EW63" s="149"/>
      <c r="EX63" s="31"/>
      <c r="EZ63" s="149" t="s">
        <v>36</v>
      </c>
      <c r="FA63" s="149"/>
      <c r="FB63" s="149"/>
      <c r="FC63" s="149"/>
      <c r="FD63" s="149"/>
      <c r="FE63" s="31"/>
      <c r="FG63" s="149" t="s">
        <v>36</v>
      </c>
      <c r="FH63" s="149"/>
      <c r="FI63" s="149"/>
      <c r="FJ63" s="149"/>
      <c r="FK63" s="149"/>
      <c r="FL63" s="31"/>
      <c r="FN63" s="149" t="s">
        <v>36</v>
      </c>
      <c r="FO63" s="149"/>
      <c r="FP63" s="149"/>
      <c r="FQ63" s="149"/>
      <c r="FR63" s="149"/>
      <c r="FS63" s="31"/>
      <c r="FU63" s="149" t="s">
        <v>36</v>
      </c>
      <c r="FV63" s="149"/>
      <c r="FW63" s="149"/>
      <c r="FX63" s="149"/>
      <c r="FY63" s="149"/>
      <c r="FZ63" s="31"/>
      <c r="GB63" s="149" t="s">
        <v>36</v>
      </c>
      <c r="GC63" s="149"/>
      <c r="GD63" s="149"/>
      <c r="GE63" s="149"/>
      <c r="GF63" s="149"/>
      <c r="GG63" s="31"/>
      <c r="GI63" s="149" t="s">
        <v>36</v>
      </c>
      <c r="GJ63" s="149"/>
      <c r="GK63" s="149"/>
      <c r="GL63" s="149"/>
      <c r="GM63" s="149"/>
      <c r="GN63" s="31"/>
      <c r="GP63" s="149" t="s">
        <v>36</v>
      </c>
      <c r="GQ63" s="149"/>
      <c r="GR63" s="149"/>
      <c r="GS63" s="149"/>
      <c r="GT63" s="149"/>
      <c r="GU63" s="31"/>
      <c r="GW63" s="149" t="s">
        <v>36</v>
      </c>
      <c r="GX63" s="149"/>
      <c r="GY63" s="149"/>
      <c r="GZ63" s="149"/>
      <c r="HA63" s="149"/>
      <c r="HB63" s="31"/>
      <c r="HD63" s="149" t="s">
        <v>36</v>
      </c>
      <c r="HE63" s="149"/>
      <c r="HF63" s="149"/>
      <c r="HG63" s="149"/>
      <c r="HH63" s="149"/>
      <c r="HI63" s="31"/>
      <c r="HK63" s="149" t="s">
        <v>36</v>
      </c>
      <c r="HL63" s="149"/>
      <c r="HM63" s="149"/>
      <c r="HN63" s="149"/>
      <c r="HO63" s="149"/>
      <c r="HP63" s="31"/>
      <c r="HR63" s="149" t="s">
        <v>36</v>
      </c>
      <c r="HS63" s="149"/>
      <c r="HT63" s="149"/>
      <c r="HU63" s="149"/>
      <c r="HV63" s="149"/>
      <c r="HW63" s="31"/>
      <c r="HY63" s="149" t="s">
        <v>36</v>
      </c>
      <c r="HZ63" s="149"/>
      <c r="IA63" s="149"/>
      <c r="IB63" s="149"/>
      <c r="IC63" s="149"/>
      <c r="ID63" s="31"/>
      <c r="IF63" s="149" t="s">
        <v>36</v>
      </c>
      <c r="IG63" s="149"/>
      <c r="IH63" s="149"/>
      <c r="II63" s="149"/>
      <c r="IJ63" s="149"/>
      <c r="IK63" s="31"/>
      <c r="IM63" s="149" t="s">
        <v>36</v>
      </c>
      <c r="IN63" s="149"/>
      <c r="IO63" s="149"/>
      <c r="IP63" s="149"/>
      <c r="IQ63" s="149"/>
      <c r="IR63" s="31"/>
      <c r="IT63" s="149" t="s">
        <v>36</v>
      </c>
      <c r="IU63" s="149"/>
      <c r="IV63" s="149"/>
      <c r="IW63" s="149"/>
      <c r="IX63" s="149"/>
      <c r="IY63" s="31"/>
      <c r="JA63" s="149" t="s">
        <v>36</v>
      </c>
      <c r="JB63" s="149"/>
      <c r="JC63" s="149"/>
      <c r="JD63" s="149"/>
      <c r="JE63" s="149"/>
      <c r="JF63" s="31"/>
      <c r="JH63" s="149" t="s">
        <v>36</v>
      </c>
      <c r="JI63" s="149"/>
      <c r="JJ63" s="149"/>
      <c r="JK63" s="149"/>
      <c r="JL63" s="149"/>
      <c r="JM63" s="31"/>
      <c r="JO63" s="149" t="s">
        <v>36</v>
      </c>
      <c r="JP63" s="149"/>
      <c r="JQ63" s="149"/>
      <c r="JR63" s="149"/>
      <c r="JS63" s="149"/>
      <c r="JT63" s="31"/>
      <c r="JV63" s="149" t="s">
        <v>36</v>
      </c>
      <c r="JW63" s="149"/>
      <c r="JX63" s="149"/>
      <c r="JY63" s="149"/>
      <c r="JZ63" s="149"/>
      <c r="KA63" s="31"/>
    </row>
    <row r="64" spans="1:287" s="23" customFormat="1" ht="29.4" x14ac:dyDescent="0.6">
      <c r="A64" s="147"/>
      <c r="B64" s="183" t="s">
        <v>101</v>
      </c>
      <c r="C64" s="184"/>
      <c r="D64" s="184"/>
      <c r="E64" s="184"/>
      <c r="F64" s="184"/>
      <c r="G64" s="185"/>
      <c r="H64" s="22"/>
      <c r="I64" s="150" t="s">
        <v>101</v>
      </c>
      <c r="J64" s="150"/>
      <c r="K64" s="150"/>
      <c r="L64" s="150"/>
      <c r="M64" s="150"/>
      <c r="N64" s="150"/>
      <c r="P64" s="150" t="s">
        <v>101</v>
      </c>
      <c r="Q64" s="150"/>
      <c r="R64" s="150"/>
      <c r="S64" s="150"/>
      <c r="T64" s="150"/>
      <c r="U64" s="150"/>
      <c r="W64" s="150" t="s">
        <v>101</v>
      </c>
      <c r="X64" s="150"/>
      <c r="Y64" s="150"/>
      <c r="Z64" s="150"/>
      <c r="AA64" s="150"/>
      <c r="AB64" s="150"/>
      <c r="AD64" s="150" t="s">
        <v>101</v>
      </c>
      <c r="AE64" s="150"/>
      <c r="AF64" s="150"/>
      <c r="AG64" s="150"/>
      <c r="AH64" s="150"/>
      <c r="AI64" s="150"/>
      <c r="AK64" s="150" t="s">
        <v>101</v>
      </c>
      <c r="AL64" s="150"/>
      <c r="AM64" s="150"/>
      <c r="AN64" s="150"/>
      <c r="AO64" s="150"/>
      <c r="AP64" s="150"/>
      <c r="AR64" s="150" t="s">
        <v>101</v>
      </c>
      <c r="AS64" s="150"/>
      <c r="AT64" s="150"/>
      <c r="AU64" s="150"/>
      <c r="AV64" s="150"/>
      <c r="AW64" s="150"/>
      <c r="AY64" s="150" t="s">
        <v>101</v>
      </c>
      <c r="AZ64" s="150"/>
      <c r="BA64" s="150"/>
      <c r="BB64" s="150"/>
      <c r="BC64" s="150"/>
      <c r="BD64" s="150"/>
      <c r="BF64" s="150" t="s">
        <v>101</v>
      </c>
      <c r="BG64" s="150"/>
      <c r="BH64" s="150"/>
      <c r="BI64" s="150"/>
      <c r="BJ64" s="150"/>
      <c r="BK64" s="150"/>
      <c r="BM64" s="150" t="s">
        <v>101</v>
      </c>
      <c r="BN64" s="150"/>
      <c r="BO64" s="150"/>
      <c r="BP64" s="150"/>
      <c r="BQ64" s="150"/>
      <c r="BR64" s="150"/>
      <c r="BT64" s="150" t="s">
        <v>101</v>
      </c>
      <c r="BU64" s="150"/>
      <c r="BV64" s="150"/>
      <c r="BW64" s="150"/>
      <c r="BX64" s="150"/>
      <c r="BY64" s="150"/>
      <c r="CA64" s="150" t="s">
        <v>101</v>
      </c>
      <c r="CB64" s="150"/>
      <c r="CC64" s="150"/>
      <c r="CD64" s="150"/>
      <c r="CE64" s="150"/>
      <c r="CF64" s="150"/>
      <c r="CH64" s="150" t="s">
        <v>101</v>
      </c>
      <c r="CI64" s="150"/>
      <c r="CJ64" s="150"/>
      <c r="CK64" s="150"/>
      <c r="CL64" s="150"/>
      <c r="CM64" s="150"/>
      <c r="CO64" s="150" t="s">
        <v>101</v>
      </c>
      <c r="CP64" s="150"/>
      <c r="CQ64" s="150"/>
      <c r="CR64" s="150"/>
      <c r="CS64" s="150"/>
      <c r="CT64" s="150"/>
      <c r="CV64" s="150" t="s">
        <v>101</v>
      </c>
      <c r="CW64" s="150"/>
      <c r="CX64" s="150"/>
      <c r="CY64" s="150"/>
      <c r="CZ64" s="150"/>
      <c r="DA64" s="150"/>
      <c r="DC64" s="150" t="s">
        <v>101</v>
      </c>
      <c r="DD64" s="150"/>
      <c r="DE64" s="150"/>
      <c r="DF64" s="150"/>
      <c r="DG64" s="150"/>
      <c r="DH64" s="150"/>
      <c r="DJ64" s="150" t="s">
        <v>101</v>
      </c>
      <c r="DK64" s="150"/>
      <c r="DL64" s="150"/>
      <c r="DM64" s="150"/>
      <c r="DN64" s="150"/>
      <c r="DO64" s="150"/>
      <c r="DQ64" s="150" t="s">
        <v>101</v>
      </c>
      <c r="DR64" s="150"/>
      <c r="DS64" s="150"/>
      <c r="DT64" s="150"/>
      <c r="DU64" s="150"/>
      <c r="DV64" s="150"/>
      <c r="DX64" s="150" t="s">
        <v>101</v>
      </c>
      <c r="DY64" s="150"/>
      <c r="DZ64" s="150"/>
      <c r="EA64" s="150"/>
      <c r="EB64" s="150"/>
      <c r="EC64" s="150"/>
      <c r="EE64" s="150" t="s">
        <v>101</v>
      </c>
      <c r="EF64" s="150"/>
      <c r="EG64" s="150"/>
      <c r="EH64" s="150"/>
      <c r="EI64" s="150"/>
      <c r="EJ64" s="150"/>
      <c r="EL64" s="150" t="s">
        <v>101</v>
      </c>
      <c r="EM64" s="150"/>
      <c r="EN64" s="150"/>
      <c r="EO64" s="150"/>
      <c r="EP64" s="150"/>
      <c r="EQ64" s="150"/>
      <c r="ES64" s="150" t="s">
        <v>101</v>
      </c>
      <c r="ET64" s="150"/>
      <c r="EU64" s="150"/>
      <c r="EV64" s="150"/>
      <c r="EW64" s="150"/>
      <c r="EX64" s="150"/>
      <c r="EZ64" s="150" t="s">
        <v>101</v>
      </c>
      <c r="FA64" s="150"/>
      <c r="FB64" s="150"/>
      <c r="FC64" s="150"/>
      <c r="FD64" s="150"/>
      <c r="FE64" s="150"/>
      <c r="FG64" s="150" t="s">
        <v>101</v>
      </c>
      <c r="FH64" s="150"/>
      <c r="FI64" s="150"/>
      <c r="FJ64" s="150"/>
      <c r="FK64" s="150"/>
      <c r="FL64" s="150"/>
      <c r="FN64" s="150" t="s">
        <v>101</v>
      </c>
      <c r="FO64" s="150"/>
      <c r="FP64" s="150"/>
      <c r="FQ64" s="150"/>
      <c r="FR64" s="150"/>
      <c r="FS64" s="150"/>
      <c r="FU64" s="150" t="s">
        <v>101</v>
      </c>
      <c r="FV64" s="150"/>
      <c r="FW64" s="150"/>
      <c r="FX64" s="150"/>
      <c r="FY64" s="150"/>
      <c r="FZ64" s="150"/>
      <c r="GB64" s="150" t="s">
        <v>101</v>
      </c>
      <c r="GC64" s="150"/>
      <c r="GD64" s="150"/>
      <c r="GE64" s="150"/>
      <c r="GF64" s="150"/>
      <c r="GG64" s="150"/>
      <c r="GI64" s="150" t="s">
        <v>101</v>
      </c>
      <c r="GJ64" s="150"/>
      <c r="GK64" s="150"/>
      <c r="GL64" s="150"/>
      <c r="GM64" s="150"/>
      <c r="GN64" s="150"/>
      <c r="GP64" s="150" t="s">
        <v>101</v>
      </c>
      <c r="GQ64" s="150"/>
      <c r="GR64" s="150"/>
      <c r="GS64" s="150"/>
      <c r="GT64" s="150"/>
      <c r="GU64" s="150"/>
      <c r="GW64" s="150" t="s">
        <v>101</v>
      </c>
      <c r="GX64" s="150"/>
      <c r="GY64" s="150"/>
      <c r="GZ64" s="150"/>
      <c r="HA64" s="150"/>
      <c r="HB64" s="150"/>
      <c r="HD64" s="150" t="s">
        <v>101</v>
      </c>
      <c r="HE64" s="150"/>
      <c r="HF64" s="150"/>
      <c r="HG64" s="150"/>
      <c r="HH64" s="150"/>
      <c r="HI64" s="150"/>
      <c r="HK64" s="150" t="s">
        <v>101</v>
      </c>
      <c r="HL64" s="150"/>
      <c r="HM64" s="150"/>
      <c r="HN64" s="150"/>
      <c r="HO64" s="150"/>
      <c r="HP64" s="150"/>
      <c r="HR64" s="150" t="s">
        <v>101</v>
      </c>
      <c r="HS64" s="150"/>
      <c r="HT64" s="150"/>
      <c r="HU64" s="150"/>
      <c r="HV64" s="150"/>
      <c r="HW64" s="150"/>
      <c r="HY64" s="150" t="s">
        <v>101</v>
      </c>
      <c r="HZ64" s="150"/>
      <c r="IA64" s="150"/>
      <c r="IB64" s="150"/>
      <c r="IC64" s="150"/>
      <c r="ID64" s="150"/>
      <c r="IF64" s="150" t="s">
        <v>101</v>
      </c>
      <c r="IG64" s="150"/>
      <c r="IH64" s="150"/>
      <c r="II64" s="150"/>
      <c r="IJ64" s="150"/>
      <c r="IK64" s="150"/>
      <c r="IM64" s="150" t="s">
        <v>101</v>
      </c>
      <c r="IN64" s="150"/>
      <c r="IO64" s="150"/>
      <c r="IP64" s="150"/>
      <c r="IQ64" s="150"/>
      <c r="IR64" s="150"/>
      <c r="IT64" s="150" t="s">
        <v>101</v>
      </c>
      <c r="IU64" s="150"/>
      <c r="IV64" s="150"/>
      <c r="IW64" s="150"/>
      <c r="IX64" s="150"/>
      <c r="IY64" s="150"/>
      <c r="JA64" s="150" t="s">
        <v>101</v>
      </c>
      <c r="JB64" s="150"/>
      <c r="JC64" s="150"/>
      <c r="JD64" s="150"/>
      <c r="JE64" s="150"/>
      <c r="JF64" s="150"/>
      <c r="JH64" s="150" t="s">
        <v>101</v>
      </c>
      <c r="JI64" s="150"/>
      <c r="JJ64" s="150"/>
      <c r="JK64" s="150"/>
      <c r="JL64" s="150"/>
      <c r="JM64" s="150"/>
      <c r="JO64" s="150" t="s">
        <v>101</v>
      </c>
      <c r="JP64" s="150"/>
      <c r="JQ64" s="150"/>
      <c r="JR64" s="150"/>
      <c r="JS64" s="150"/>
      <c r="JT64" s="150"/>
      <c r="JV64" s="150" t="s">
        <v>101</v>
      </c>
      <c r="JW64" s="150"/>
      <c r="JX64" s="150"/>
      <c r="JY64" s="150"/>
      <c r="JZ64" s="150"/>
      <c r="KA64" s="150"/>
    </row>
    <row r="65" spans="1:287" s="7" customFormat="1" ht="40.049999999999997" customHeight="1" x14ac:dyDescent="0.6">
      <c r="A65" s="147"/>
      <c r="B65" s="149" t="s">
        <v>19</v>
      </c>
      <c r="C65" s="149"/>
      <c r="D65" s="149"/>
      <c r="E65" s="149"/>
      <c r="F65" s="149"/>
      <c r="G65" s="31"/>
      <c r="H65" s="18"/>
      <c r="I65" s="149" t="s">
        <v>19</v>
      </c>
      <c r="J65" s="149"/>
      <c r="K65" s="149"/>
      <c r="L65" s="149"/>
      <c r="M65" s="149"/>
      <c r="N65" s="52"/>
      <c r="P65" s="149" t="s">
        <v>19</v>
      </c>
      <c r="Q65" s="149"/>
      <c r="R65" s="149"/>
      <c r="S65" s="149"/>
      <c r="T65" s="149"/>
      <c r="U65" s="31"/>
      <c r="W65" s="149" t="s">
        <v>19</v>
      </c>
      <c r="X65" s="149"/>
      <c r="Y65" s="149"/>
      <c r="Z65" s="149"/>
      <c r="AA65" s="149"/>
      <c r="AB65" s="31"/>
      <c r="AD65" s="149" t="s">
        <v>19</v>
      </c>
      <c r="AE65" s="149"/>
      <c r="AF65" s="149"/>
      <c r="AG65" s="149"/>
      <c r="AH65" s="149"/>
      <c r="AI65" s="31"/>
      <c r="AK65" s="149" t="s">
        <v>19</v>
      </c>
      <c r="AL65" s="149"/>
      <c r="AM65" s="149"/>
      <c r="AN65" s="149"/>
      <c r="AO65" s="149"/>
      <c r="AP65" s="31"/>
      <c r="AR65" s="149" t="s">
        <v>19</v>
      </c>
      <c r="AS65" s="149"/>
      <c r="AT65" s="149"/>
      <c r="AU65" s="149"/>
      <c r="AV65" s="149"/>
      <c r="AW65" s="31"/>
      <c r="AY65" s="149" t="s">
        <v>19</v>
      </c>
      <c r="AZ65" s="149"/>
      <c r="BA65" s="149"/>
      <c r="BB65" s="149"/>
      <c r="BC65" s="149"/>
      <c r="BD65" s="31"/>
      <c r="BF65" s="149" t="s">
        <v>19</v>
      </c>
      <c r="BG65" s="149"/>
      <c r="BH65" s="149"/>
      <c r="BI65" s="149"/>
      <c r="BJ65" s="149"/>
      <c r="BK65" s="31"/>
      <c r="BM65" s="149" t="s">
        <v>19</v>
      </c>
      <c r="BN65" s="149"/>
      <c r="BO65" s="149"/>
      <c r="BP65" s="149"/>
      <c r="BQ65" s="149"/>
      <c r="BR65" s="31"/>
      <c r="BT65" s="149" t="s">
        <v>19</v>
      </c>
      <c r="BU65" s="149"/>
      <c r="BV65" s="149"/>
      <c r="BW65" s="149"/>
      <c r="BX65" s="149"/>
      <c r="BY65" s="31"/>
      <c r="CA65" s="149" t="s">
        <v>19</v>
      </c>
      <c r="CB65" s="149"/>
      <c r="CC65" s="149"/>
      <c r="CD65" s="149"/>
      <c r="CE65" s="149"/>
      <c r="CF65" s="31"/>
      <c r="CH65" s="149" t="s">
        <v>19</v>
      </c>
      <c r="CI65" s="149"/>
      <c r="CJ65" s="149"/>
      <c r="CK65" s="149"/>
      <c r="CL65" s="149"/>
      <c r="CM65" s="31"/>
      <c r="CO65" s="149" t="s">
        <v>19</v>
      </c>
      <c r="CP65" s="149"/>
      <c r="CQ65" s="149"/>
      <c r="CR65" s="149"/>
      <c r="CS65" s="149"/>
      <c r="CT65" s="31"/>
      <c r="CV65" s="149" t="s">
        <v>19</v>
      </c>
      <c r="CW65" s="149"/>
      <c r="CX65" s="149"/>
      <c r="CY65" s="149"/>
      <c r="CZ65" s="149"/>
      <c r="DA65" s="31"/>
      <c r="DC65" s="149" t="s">
        <v>19</v>
      </c>
      <c r="DD65" s="149"/>
      <c r="DE65" s="149"/>
      <c r="DF65" s="149"/>
      <c r="DG65" s="149"/>
      <c r="DH65" s="31"/>
      <c r="DJ65" s="149" t="s">
        <v>19</v>
      </c>
      <c r="DK65" s="149"/>
      <c r="DL65" s="149"/>
      <c r="DM65" s="149"/>
      <c r="DN65" s="149"/>
      <c r="DO65" s="31"/>
      <c r="DQ65" s="149" t="s">
        <v>19</v>
      </c>
      <c r="DR65" s="149"/>
      <c r="DS65" s="149"/>
      <c r="DT65" s="149"/>
      <c r="DU65" s="149"/>
      <c r="DV65" s="31"/>
      <c r="DX65" s="149" t="s">
        <v>19</v>
      </c>
      <c r="DY65" s="149"/>
      <c r="DZ65" s="149"/>
      <c r="EA65" s="149"/>
      <c r="EB65" s="149"/>
      <c r="EC65" s="31"/>
      <c r="EE65" s="149" t="s">
        <v>19</v>
      </c>
      <c r="EF65" s="149"/>
      <c r="EG65" s="149"/>
      <c r="EH65" s="149"/>
      <c r="EI65" s="149"/>
      <c r="EJ65" s="31"/>
      <c r="EL65" s="149" t="s">
        <v>19</v>
      </c>
      <c r="EM65" s="149"/>
      <c r="EN65" s="149"/>
      <c r="EO65" s="149"/>
      <c r="EP65" s="149"/>
      <c r="EQ65" s="31"/>
      <c r="ES65" s="149" t="s">
        <v>19</v>
      </c>
      <c r="ET65" s="149"/>
      <c r="EU65" s="149"/>
      <c r="EV65" s="149"/>
      <c r="EW65" s="149"/>
      <c r="EX65" s="31"/>
      <c r="EZ65" s="149" t="s">
        <v>19</v>
      </c>
      <c r="FA65" s="149"/>
      <c r="FB65" s="149"/>
      <c r="FC65" s="149"/>
      <c r="FD65" s="149"/>
      <c r="FE65" s="31"/>
      <c r="FG65" s="149" t="s">
        <v>19</v>
      </c>
      <c r="FH65" s="149"/>
      <c r="FI65" s="149"/>
      <c r="FJ65" s="149"/>
      <c r="FK65" s="149"/>
      <c r="FL65" s="31"/>
      <c r="FN65" s="149" t="s">
        <v>19</v>
      </c>
      <c r="FO65" s="149"/>
      <c r="FP65" s="149"/>
      <c r="FQ65" s="149"/>
      <c r="FR65" s="149"/>
      <c r="FS65" s="31"/>
      <c r="FU65" s="149" t="s">
        <v>19</v>
      </c>
      <c r="FV65" s="149"/>
      <c r="FW65" s="149"/>
      <c r="FX65" s="149"/>
      <c r="FY65" s="149"/>
      <c r="FZ65" s="31"/>
      <c r="GB65" s="149" t="s">
        <v>19</v>
      </c>
      <c r="GC65" s="149"/>
      <c r="GD65" s="149"/>
      <c r="GE65" s="149"/>
      <c r="GF65" s="149"/>
      <c r="GG65" s="31"/>
      <c r="GI65" s="149" t="s">
        <v>19</v>
      </c>
      <c r="GJ65" s="149"/>
      <c r="GK65" s="149"/>
      <c r="GL65" s="149"/>
      <c r="GM65" s="149"/>
      <c r="GN65" s="31"/>
      <c r="GP65" s="149" t="s">
        <v>19</v>
      </c>
      <c r="GQ65" s="149"/>
      <c r="GR65" s="149"/>
      <c r="GS65" s="149"/>
      <c r="GT65" s="149"/>
      <c r="GU65" s="31"/>
      <c r="GW65" s="149" t="s">
        <v>19</v>
      </c>
      <c r="GX65" s="149"/>
      <c r="GY65" s="149"/>
      <c r="GZ65" s="149"/>
      <c r="HA65" s="149"/>
      <c r="HB65" s="31"/>
      <c r="HD65" s="149" t="s">
        <v>19</v>
      </c>
      <c r="HE65" s="149"/>
      <c r="HF65" s="149"/>
      <c r="HG65" s="149"/>
      <c r="HH65" s="149"/>
      <c r="HI65" s="31"/>
      <c r="HK65" s="149" t="s">
        <v>19</v>
      </c>
      <c r="HL65" s="149"/>
      <c r="HM65" s="149"/>
      <c r="HN65" s="149"/>
      <c r="HO65" s="149"/>
      <c r="HP65" s="31"/>
      <c r="HR65" s="149" t="s">
        <v>19</v>
      </c>
      <c r="HS65" s="149"/>
      <c r="HT65" s="149"/>
      <c r="HU65" s="149"/>
      <c r="HV65" s="149"/>
      <c r="HW65" s="31"/>
      <c r="HY65" s="149" t="s">
        <v>19</v>
      </c>
      <c r="HZ65" s="149"/>
      <c r="IA65" s="149"/>
      <c r="IB65" s="149"/>
      <c r="IC65" s="149"/>
      <c r="ID65" s="31"/>
      <c r="IF65" s="149" t="s">
        <v>19</v>
      </c>
      <c r="IG65" s="149"/>
      <c r="IH65" s="149"/>
      <c r="II65" s="149"/>
      <c r="IJ65" s="149"/>
      <c r="IK65" s="31"/>
      <c r="IM65" s="149" t="s">
        <v>19</v>
      </c>
      <c r="IN65" s="149"/>
      <c r="IO65" s="149"/>
      <c r="IP65" s="149"/>
      <c r="IQ65" s="149"/>
      <c r="IR65" s="31"/>
      <c r="IT65" s="149" t="s">
        <v>19</v>
      </c>
      <c r="IU65" s="149"/>
      <c r="IV65" s="149"/>
      <c r="IW65" s="149"/>
      <c r="IX65" s="149"/>
      <c r="IY65" s="31"/>
      <c r="JA65" s="149" t="s">
        <v>19</v>
      </c>
      <c r="JB65" s="149"/>
      <c r="JC65" s="149"/>
      <c r="JD65" s="149"/>
      <c r="JE65" s="149"/>
      <c r="JF65" s="31"/>
      <c r="JH65" s="149" t="s">
        <v>19</v>
      </c>
      <c r="JI65" s="149"/>
      <c r="JJ65" s="149"/>
      <c r="JK65" s="149"/>
      <c r="JL65" s="149"/>
      <c r="JM65" s="31"/>
      <c r="JO65" s="149" t="s">
        <v>19</v>
      </c>
      <c r="JP65" s="149"/>
      <c r="JQ65" s="149"/>
      <c r="JR65" s="149"/>
      <c r="JS65" s="149"/>
      <c r="JT65" s="31"/>
      <c r="JV65" s="149" t="s">
        <v>19</v>
      </c>
      <c r="JW65" s="149"/>
      <c r="JX65" s="149"/>
      <c r="JY65" s="149"/>
      <c r="JZ65" s="149"/>
      <c r="KA65" s="31"/>
    </row>
    <row r="66" spans="1:287" s="7" customFormat="1" ht="40.049999999999997" customHeight="1" x14ac:dyDescent="0.6">
      <c r="A66" s="147"/>
      <c r="B66" s="151" t="s">
        <v>129</v>
      </c>
      <c r="C66" s="149"/>
      <c r="D66" s="149"/>
      <c r="E66" s="149"/>
      <c r="F66" s="149"/>
      <c r="G66" s="31"/>
      <c r="H66" s="18"/>
      <c r="I66" s="151" t="s">
        <v>129</v>
      </c>
      <c r="J66" s="149"/>
      <c r="K66" s="149"/>
      <c r="L66" s="149"/>
      <c r="M66" s="149"/>
      <c r="N66" s="52"/>
      <c r="P66" s="151" t="s">
        <v>129</v>
      </c>
      <c r="Q66" s="149"/>
      <c r="R66" s="149"/>
      <c r="S66" s="149"/>
      <c r="T66" s="149"/>
      <c r="U66" s="31"/>
      <c r="W66" s="151" t="s">
        <v>129</v>
      </c>
      <c r="X66" s="149"/>
      <c r="Y66" s="149"/>
      <c r="Z66" s="149"/>
      <c r="AA66" s="149"/>
      <c r="AB66" s="31"/>
      <c r="AD66" s="151" t="s">
        <v>129</v>
      </c>
      <c r="AE66" s="149"/>
      <c r="AF66" s="149"/>
      <c r="AG66" s="149"/>
      <c r="AH66" s="149"/>
      <c r="AI66" s="31"/>
      <c r="AK66" s="151" t="s">
        <v>129</v>
      </c>
      <c r="AL66" s="149"/>
      <c r="AM66" s="149"/>
      <c r="AN66" s="149"/>
      <c r="AO66" s="149"/>
      <c r="AP66" s="31"/>
      <c r="AR66" s="151" t="s">
        <v>129</v>
      </c>
      <c r="AS66" s="149"/>
      <c r="AT66" s="149"/>
      <c r="AU66" s="149"/>
      <c r="AV66" s="149"/>
      <c r="AW66" s="31"/>
      <c r="AY66" s="151" t="s">
        <v>129</v>
      </c>
      <c r="AZ66" s="149"/>
      <c r="BA66" s="149"/>
      <c r="BB66" s="149"/>
      <c r="BC66" s="149"/>
      <c r="BD66" s="31"/>
      <c r="BF66" s="151" t="s">
        <v>129</v>
      </c>
      <c r="BG66" s="149"/>
      <c r="BH66" s="149"/>
      <c r="BI66" s="149"/>
      <c r="BJ66" s="149"/>
      <c r="BK66" s="31"/>
      <c r="BM66" s="151" t="s">
        <v>129</v>
      </c>
      <c r="BN66" s="149"/>
      <c r="BO66" s="149"/>
      <c r="BP66" s="149"/>
      <c r="BQ66" s="149"/>
      <c r="BR66" s="31"/>
      <c r="BT66" s="151" t="s">
        <v>129</v>
      </c>
      <c r="BU66" s="149"/>
      <c r="BV66" s="149"/>
      <c r="BW66" s="149"/>
      <c r="BX66" s="149"/>
      <c r="BY66" s="31"/>
      <c r="CA66" s="151" t="s">
        <v>129</v>
      </c>
      <c r="CB66" s="149"/>
      <c r="CC66" s="149"/>
      <c r="CD66" s="149"/>
      <c r="CE66" s="149"/>
      <c r="CF66" s="31"/>
      <c r="CH66" s="151" t="s">
        <v>129</v>
      </c>
      <c r="CI66" s="149"/>
      <c r="CJ66" s="149"/>
      <c r="CK66" s="149"/>
      <c r="CL66" s="149"/>
      <c r="CM66" s="31"/>
      <c r="CO66" s="151" t="s">
        <v>129</v>
      </c>
      <c r="CP66" s="149"/>
      <c r="CQ66" s="149"/>
      <c r="CR66" s="149"/>
      <c r="CS66" s="149"/>
      <c r="CT66" s="31"/>
      <c r="CV66" s="151" t="s">
        <v>129</v>
      </c>
      <c r="CW66" s="149"/>
      <c r="CX66" s="149"/>
      <c r="CY66" s="149"/>
      <c r="CZ66" s="149"/>
      <c r="DA66" s="31"/>
      <c r="DC66" s="151" t="s">
        <v>129</v>
      </c>
      <c r="DD66" s="149"/>
      <c r="DE66" s="149"/>
      <c r="DF66" s="149"/>
      <c r="DG66" s="149"/>
      <c r="DH66" s="31"/>
      <c r="DJ66" s="151" t="s">
        <v>129</v>
      </c>
      <c r="DK66" s="149"/>
      <c r="DL66" s="149"/>
      <c r="DM66" s="149"/>
      <c r="DN66" s="149"/>
      <c r="DO66" s="31"/>
      <c r="DQ66" s="151" t="s">
        <v>129</v>
      </c>
      <c r="DR66" s="149"/>
      <c r="DS66" s="149"/>
      <c r="DT66" s="149"/>
      <c r="DU66" s="149"/>
      <c r="DV66" s="31"/>
      <c r="DX66" s="151" t="s">
        <v>129</v>
      </c>
      <c r="DY66" s="149"/>
      <c r="DZ66" s="149"/>
      <c r="EA66" s="149"/>
      <c r="EB66" s="149"/>
      <c r="EC66" s="31"/>
      <c r="EE66" s="151" t="s">
        <v>129</v>
      </c>
      <c r="EF66" s="149"/>
      <c r="EG66" s="149"/>
      <c r="EH66" s="149"/>
      <c r="EI66" s="149"/>
      <c r="EJ66" s="31"/>
      <c r="EL66" s="151" t="s">
        <v>129</v>
      </c>
      <c r="EM66" s="149"/>
      <c r="EN66" s="149"/>
      <c r="EO66" s="149"/>
      <c r="EP66" s="149"/>
      <c r="EQ66" s="31"/>
      <c r="ES66" s="151" t="s">
        <v>129</v>
      </c>
      <c r="ET66" s="149"/>
      <c r="EU66" s="149"/>
      <c r="EV66" s="149"/>
      <c r="EW66" s="149"/>
      <c r="EX66" s="31"/>
      <c r="EZ66" s="151" t="s">
        <v>130</v>
      </c>
      <c r="FA66" s="149"/>
      <c r="FB66" s="149"/>
      <c r="FC66" s="149"/>
      <c r="FD66" s="149"/>
      <c r="FE66" s="31"/>
      <c r="FG66" s="151" t="s">
        <v>129</v>
      </c>
      <c r="FH66" s="149"/>
      <c r="FI66" s="149"/>
      <c r="FJ66" s="149"/>
      <c r="FK66" s="149"/>
      <c r="FL66" s="31"/>
      <c r="FN66" s="151" t="s">
        <v>129</v>
      </c>
      <c r="FO66" s="149"/>
      <c r="FP66" s="149"/>
      <c r="FQ66" s="149"/>
      <c r="FR66" s="149"/>
      <c r="FS66" s="31"/>
      <c r="FU66" s="151" t="s">
        <v>129</v>
      </c>
      <c r="FV66" s="149"/>
      <c r="FW66" s="149"/>
      <c r="FX66" s="149"/>
      <c r="FY66" s="149"/>
      <c r="FZ66" s="31"/>
      <c r="GB66" s="151" t="s">
        <v>129</v>
      </c>
      <c r="GC66" s="149"/>
      <c r="GD66" s="149"/>
      <c r="GE66" s="149"/>
      <c r="GF66" s="149"/>
      <c r="GG66" s="31"/>
      <c r="GI66" s="151" t="s">
        <v>129</v>
      </c>
      <c r="GJ66" s="149"/>
      <c r="GK66" s="149"/>
      <c r="GL66" s="149"/>
      <c r="GM66" s="149"/>
      <c r="GN66" s="31"/>
      <c r="GP66" s="151" t="s">
        <v>129</v>
      </c>
      <c r="GQ66" s="149"/>
      <c r="GR66" s="149"/>
      <c r="GS66" s="149"/>
      <c r="GT66" s="149"/>
      <c r="GU66" s="31"/>
      <c r="GW66" s="151" t="s">
        <v>129</v>
      </c>
      <c r="GX66" s="149"/>
      <c r="GY66" s="149"/>
      <c r="GZ66" s="149"/>
      <c r="HA66" s="149"/>
      <c r="HB66" s="31"/>
      <c r="HD66" s="151" t="s">
        <v>129</v>
      </c>
      <c r="HE66" s="149"/>
      <c r="HF66" s="149"/>
      <c r="HG66" s="149"/>
      <c r="HH66" s="149"/>
      <c r="HI66" s="31"/>
      <c r="HK66" s="151" t="s">
        <v>129</v>
      </c>
      <c r="HL66" s="149"/>
      <c r="HM66" s="149"/>
      <c r="HN66" s="149"/>
      <c r="HO66" s="149"/>
      <c r="HP66" s="31"/>
      <c r="HR66" s="151" t="s">
        <v>129</v>
      </c>
      <c r="HS66" s="149"/>
      <c r="HT66" s="149"/>
      <c r="HU66" s="149"/>
      <c r="HV66" s="149"/>
      <c r="HW66" s="31"/>
      <c r="HY66" s="151" t="s">
        <v>130</v>
      </c>
      <c r="HZ66" s="149"/>
      <c r="IA66" s="149"/>
      <c r="IB66" s="149"/>
      <c r="IC66" s="149"/>
      <c r="ID66" s="31"/>
      <c r="IF66" s="151" t="s">
        <v>129</v>
      </c>
      <c r="IG66" s="149"/>
      <c r="IH66" s="149"/>
      <c r="II66" s="149"/>
      <c r="IJ66" s="149"/>
      <c r="IK66" s="31"/>
      <c r="IM66" s="151" t="s">
        <v>129</v>
      </c>
      <c r="IN66" s="149"/>
      <c r="IO66" s="149"/>
      <c r="IP66" s="149"/>
      <c r="IQ66" s="149"/>
      <c r="IR66" s="31"/>
      <c r="IT66" s="151" t="s">
        <v>128</v>
      </c>
      <c r="IU66" s="149"/>
      <c r="IV66" s="149"/>
      <c r="IW66" s="149"/>
      <c r="IX66" s="149"/>
      <c r="IY66" s="31"/>
      <c r="JA66" s="151" t="s">
        <v>129</v>
      </c>
      <c r="JB66" s="149"/>
      <c r="JC66" s="149"/>
      <c r="JD66" s="149"/>
      <c r="JE66" s="149"/>
      <c r="JF66" s="31"/>
      <c r="JH66" s="151" t="s">
        <v>129</v>
      </c>
      <c r="JI66" s="149"/>
      <c r="JJ66" s="149"/>
      <c r="JK66" s="149"/>
      <c r="JL66" s="149"/>
      <c r="JM66" s="31"/>
      <c r="JO66" s="151" t="s">
        <v>128</v>
      </c>
      <c r="JP66" s="149"/>
      <c r="JQ66" s="149"/>
      <c r="JR66" s="149"/>
      <c r="JS66" s="149"/>
      <c r="JT66" s="31"/>
      <c r="JV66" s="151" t="s">
        <v>129</v>
      </c>
      <c r="JW66" s="149"/>
      <c r="JX66" s="149"/>
      <c r="JY66" s="149"/>
      <c r="JZ66" s="149"/>
      <c r="KA66" s="31"/>
    </row>
    <row r="67" spans="1:287" s="7" customFormat="1" ht="40.049999999999997" customHeight="1" x14ac:dyDescent="0.6">
      <c r="A67" s="147"/>
      <c r="B67" s="149" t="s">
        <v>31</v>
      </c>
      <c r="C67" s="149"/>
      <c r="D67" s="149"/>
      <c r="E67" s="149"/>
      <c r="F67" s="149"/>
      <c r="G67" s="31"/>
      <c r="H67" s="18"/>
      <c r="I67" s="149" t="s">
        <v>31</v>
      </c>
      <c r="J67" s="149"/>
      <c r="K67" s="149"/>
      <c r="L67" s="149"/>
      <c r="M67" s="149"/>
      <c r="N67" s="52"/>
      <c r="P67" s="149" t="s">
        <v>31</v>
      </c>
      <c r="Q67" s="149"/>
      <c r="R67" s="149"/>
      <c r="S67" s="149"/>
      <c r="T67" s="149"/>
      <c r="U67" s="31"/>
      <c r="W67" s="149" t="s">
        <v>31</v>
      </c>
      <c r="X67" s="149"/>
      <c r="Y67" s="149"/>
      <c r="Z67" s="149"/>
      <c r="AA67" s="149"/>
      <c r="AB67" s="31"/>
      <c r="AD67" s="149" t="s">
        <v>31</v>
      </c>
      <c r="AE67" s="149"/>
      <c r="AF67" s="149"/>
      <c r="AG67" s="149"/>
      <c r="AH67" s="149"/>
      <c r="AI67" s="31"/>
      <c r="AK67" s="149" t="s">
        <v>31</v>
      </c>
      <c r="AL67" s="149"/>
      <c r="AM67" s="149"/>
      <c r="AN67" s="149"/>
      <c r="AO67" s="149"/>
      <c r="AP67" s="31"/>
      <c r="AR67" s="149" t="s">
        <v>31</v>
      </c>
      <c r="AS67" s="149"/>
      <c r="AT67" s="149"/>
      <c r="AU67" s="149"/>
      <c r="AV67" s="149"/>
      <c r="AW67" s="31"/>
      <c r="AY67" s="149" t="s">
        <v>31</v>
      </c>
      <c r="AZ67" s="149"/>
      <c r="BA67" s="149"/>
      <c r="BB67" s="149"/>
      <c r="BC67" s="149"/>
      <c r="BD67" s="31"/>
      <c r="BF67" s="149" t="s">
        <v>31</v>
      </c>
      <c r="BG67" s="149"/>
      <c r="BH67" s="149"/>
      <c r="BI67" s="149"/>
      <c r="BJ67" s="149"/>
      <c r="BK67" s="31"/>
      <c r="BM67" s="149" t="s">
        <v>31</v>
      </c>
      <c r="BN67" s="149"/>
      <c r="BO67" s="149"/>
      <c r="BP67" s="149"/>
      <c r="BQ67" s="149"/>
      <c r="BR67" s="31"/>
      <c r="BT67" s="149" t="s">
        <v>31</v>
      </c>
      <c r="BU67" s="149"/>
      <c r="BV67" s="149"/>
      <c r="BW67" s="149"/>
      <c r="BX67" s="149"/>
      <c r="BY67" s="31"/>
      <c r="CA67" s="149" t="s">
        <v>31</v>
      </c>
      <c r="CB67" s="149"/>
      <c r="CC67" s="149"/>
      <c r="CD67" s="149"/>
      <c r="CE67" s="149"/>
      <c r="CF67" s="31"/>
      <c r="CH67" s="149" t="s">
        <v>31</v>
      </c>
      <c r="CI67" s="149"/>
      <c r="CJ67" s="149"/>
      <c r="CK67" s="149"/>
      <c r="CL67" s="149"/>
      <c r="CM67" s="31"/>
      <c r="CO67" s="149" t="s">
        <v>31</v>
      </c>
      <c r="CP67" s="149"/>
      <c r="CQ67" s="149"/>
      <c r="CR67" s="149"/>
      <c r="CS67" s="149"/>
      <c r="CT67" s="31"/>
      <c r="CV67" s="149" t="s">
        <v>31</v>
      </c>
      <c r="CW67" s="149"/>
      <c r="CX67" s="149"/>
      <c r="CY67" s="149"/>
      <c r="CZ67" s="149"/>
      <c r="DA67" s="31"/>
      <c r="DC67" s="149" t="s">
        <v>31</v>
      </c>
      <c r="DD67" s="149"/>
      <c r="DE67" s="149"/>
      <c r="DF67" s="149"/>
      <c r="DG67" s="149"/>
      <c r="DH67" s="31"/>
      <c r="DJ67" s="149" t="s">
        <v>31</v>
      </c>
      <c r="DK67" s="149"/>
      <c r="DL67" s="149"/>
      <c r="DM67" s="149"/>
      <c r="DN67" s="149"/>
      <c r="DO67" s="31"/>
      <c r="DQ67" s="149" t="s">
        <v>31</v>
      </c>
      <c r="DR67" s="149"/>
      <c r="DS67" s="149"/>
      <c r="DT67" s="149"/>
      <c r="DU67" s="149"/>
      <c r="DV67" s="31"/>
      <c r="DX67" s="149" t="s">
        <v>31</v>
      </c>
      <c r="DY67" s="149"/>
      <c r="DZ67" s="149"/>
      <c r="EA67" s="149"/>
      <c r="EB67" s="149"/>
      <c r="EC67" s="31"/>
      <c r="EE67" s="149" t="s">
        <v>31</v>
      </c>
      <c r="EF67" s="149"/>
      <c r="EG67" s="149"/>
      <c r="EH67" s="149"/>
      <c r="EI67" s="149"/>
      <c r="EJ67" s="31"/>
      <c r="EL67" s="149" t="s">
        <v>31</v>
      </c>
      <c r="EM67" s="149"/>
      <c r="EN67" s="149"/>
      <c r="EO67" s="149"/>
      <c r="EP67" s="149"/>
      <c r="EQ67" s="31"/>
      <c r="ES67" s="149" t="s">
        <v>31</v>
      </c>
      <c r="ET67" s="149"/>
      <c r="EU67" s="149"/>
      <c r="EV67" s="149"/>
      <c r="EW67" s="149"/>
      <c r="EX67" s="31"/>
      <c r="EZ67" s="149" t="s">
        <v>31</v>
      </c>
      <c r="FA67" s="149"/>
      <c r="FB67" s="149"/>
      <c r="FC67" s="149"/>
      <c r="FD67" s="149"/>
      <c r="FE67" s="31"/>
      <c r="FG67" s="149" t="s">
        <v>31</v>
      </c>
      <c r="FH67" s="149"/>
      <c r="FI67" s="149"/>
      <c r="FJ67" s="149"/>
      <c r="FK67" s="149"/>
      <c r="FL67" s="31"/>
      <c r="FN67" s="149" t="s">
        <v>31</v>
      </c>
      <c r="FO67" s="149"/>
      <c r="FP67" s="149"/>
      <c r="FQ67" s="149"/>
      <c r="FR67" s="149"/>
      <c r="FS67" s="31"/>
      <c r="FU67" s="149" t="s">
        <v>31</v>
      </c>
      <c r="FV67" s="149"/>
      <c r="FW67" s="149"/>
      <c r="FX67" s="149"/>
      <c r="FY67" s="149"/>
      <c r="FZ67" s="31"/>
      <c r="GB67" s="149" t="s">
        <v>31</v>
      </c>
      <c r="GC67" s="149"/>
      <c r="GD67" s="149"/>
      <c r="GE67" s="149"/>
      <c r="GF67" s="149"/>
      <c r="GG67" s="31"/>
      <c r="GI67" s="149" t="s">
        <v>31</v>
      </c>
      <c r="GJ67" s="149"/>
      <c r="GK67" s="149"/>
      <c r="GL67" s="149"/>
      <c r="GM67" s="149"/>
      <c r="GN67" s="31"/>
      <c r="GP67" s="149" t="s">
        <v>31</v>
      </c>
      <c r="GQ67" s="149"/>
      <c r="GR67" s="149"/>
      <c r="GS67" s="149"/>
      <c r="GT67" s="149"/>
      <c r="GU67" s="31"/>
      <c r="GW67" s="149" t="s">
        <v>31</v>
      </c>
      <c r="GX67" s="149"/>
      <c r="GY67" s="149"/>
      <c r="GZ67" s="149"/>
      <c r="HA67" s="149"/>
      <c r="HB67" s="31"/>
      <c r="HD67" s="149" t="s">
        <v>31</v>
      </c>
      <c r="HE67" s="149"/>
      <c r="HF67" s="149"/>
      <c r="HG67" s="149"/>
      <c r="HH67" s="149"/>
      <c r="HI67" s="31"/>
      <c r="HK67" s="149" t="s">
        <v>31</v>
      </c>
      <c r="HL67" s="149"/>
      <c r="HM67" s="149"/>
      <c r="HN67" s="149"/>
      <c r="HO67" s="149"/>
      <c r="HP67" s="31"/>
      <c r="HR67" s="149" t="s">
        <v>31</v>
      </c>
      <c r="HS67" s="149"/>
      <c r="HT67" s="149"/>
      <c r="HU67" s="149"/>
      <c r="HV67" s="149"/>
      <c r="HW67" s="31"/>
      <c r="HY67" s="149" t="s">
        <v>31</v>
      </c>
      <c r="HZ67" s="149"/>
      <c r="IA67" s="149"/>
      <c r="IB67" s="149"/>
      <c r="IC67" s="149"/>
      <c r="ID67" s="31"/>
      <c r="IF67" s="149" t="s">
        <v>31</v>
      </c>
      <c r="IG67" s="149"/>
      <c r="IH67" s="149"/>
      <c r="II67" s="149"/>
      <c r="IJ67" s="149"/>
      <c r="IK67" s="31"/>
      <c r="IM67" s="149" t="s">
        <v>31</v>
      </c>
      <c r="IN67" s="149"/>
      <c r="IO67" s="149"/>
      <c r="IP67" s="149"/>
      <c r="IQ67" s="149"/>
      <c r="IR67" s="31"/>
      <c r="IT67" s="149" t="s">
        <v>31</v>
      </c>
      <c r="IU67" s="149"/>
      <c r="IV67" s="149"/>
      <c r="IW67" s="149"/>
      <c r="IX67" s="149"/>
      <c r="IY67" s="31"/>
      <c r="JA67" s="149" t="s">
        <v>31</v>
      </c>
      <c r="JB67" s="149"/>
      <c r="JC67" s="149"/>
      <c r="JD67" s="149"/>
      <c r="JE67" s="149"/>
      <c r="JF67" s="31"/>
      <c r="JH67" s="149" t="s">
        <v>31</v>
      </c>
      <c r="JI67" s="149"/>
      <c r="JJ67" s="149"/>
      <c r="JK67" s="149"/>
      <c r="JL67" s="149"/>
      <c r="JM67" s="31"/>
      <c r="JO67" s="149" t="s">
        <v>31</v>
      </c>
      <c r="JP67" s="149"/>
      <c r="JQ67" s="149"/>
      <c r="JR67" s="149"/>
      <c r="JS67" s="149"/>
      <c r="JT67" s="31"/>
      <c r="JV67" s="149" t="s">
        <v>31</v>
      </c>
      <c r="JW67" s="149"/>
      <c r="JX67" s="149"/>
      <c r="JY67" s="149"/>
      <c r="JZ67" s="149"/>
      <c r="KA67" s="31"/>
    </row>
    <row r="68" spans="1:287" s="7" customFormat="1" ht="40.049999999999997" customHeight="1" x14ac:dyDescent="0.6">
      <c r="A68" s="147"/>
      <c r="B68" s="149" t="s">
        <v>37</v>
      </c>
      <c r="C68" s="149"/>
      <c r="D68" s="149"/>
      <c r="E68" s="149"/>
      <c r="F68" s="149"/>
      <c r="G68" s="31"/>
      <c r="H68" s="18"/>
      <c r="I68" s="149" t="s">
        <v>37</v>
      </c>
      <c r="J68" s="149"/>
      <c r="K68" s="149"/>
      <c r="L68" s="149"/>
      <c r="M68" s="149"/>
      <c r="N68" s="52"/>
      <c r="P68" s="149" t="s">
        <v>37</v>
      </c>
      <c r="Q68" s="149"/>
      <c r="R68" s="149"/>
      <c r="S68" s="149"/>
      <c r="T68" s="149"/>
      <c r="U68" s="31"/>
      <c r="W68" s="149" t="s">
        <v>37</v>
      </c>
      <c r="X68" s="149"/>
      <c r="Y68" s="149"/>
      <c r="Z68" s="149"/>
      <c r="AA68" s="149"/>
      <c r="AB68" s="31"/>
      <c r="AD68" s="149" t="s">
        <v>37</v>
      </c>
      <c r="AE68" s="149"/>
      <c r="AF68" s="149"/>
      <c r="AG68" s="149"/>
      <c r="AH68" s="149"/>
      <c r="AI68" s="31"/>
      <c r="AK68" s="149" t="s">
        <v>37</v>
      </c>
      <c r="AL68" s="149"/>
      <c r="AM68" s="149"/>
      <c r="AN68" s="149"/>
      <c r="AO68" s="149"/>
      <c r="AP68" s="31"/>
      <c r="AR68" s="149" t="s">
        <v>37</v>
      </c>
      <c r="AS68" s="149"/>
      <c r="AT68" s="149"/>
      <c r="AU68" s="149"/>
      <c r="AV68" s="149"/>
      <c r="AW68" s="31"/>
      <c r="AY68" s="149" t="s">
        <v>37</v>
      </c>
      <c r="AZ68" s="149"/>
      <c r="BA68" s="149"/>
      <c r="BB68" s="149"/>
      <c r="BC68" s="149"/>
      <c r="BD68" s="31"/>
      <c r="BF68" s="149" t="s">
        <v>37</v>
      </c>
      <c r="BG68" s="149"/>
      <c r="BH68" s="149"/>
      <c r="BI68" s="149"/>
      <c r="BJ68" s="149"/>
      <c r="BK68" s="31"/>
      <c r="BM68" s="149" t="s">
        <v>37</v>
      </c>
      <c r="BN68" s="149"/>
      <c r="BO68" s="149"/>
      <c r="BP68" s="149"/>
      <c r="BQ68" s="149"/>
      <c r="BR68" s="31"/>
      <c r="BT68" s="149" t="s">
        <v>37</v>
      </c>
      <c r="BU68" s="149"/>
      <c r="BV68" s="149"/>
      <c r="BW68" s="149"/>
      <c r="BX68" s="149"/>
      <c r="BY68" s="31"/>
      <c r="CA68" s="149" t="s">
        <v>37</v>
      </c>
      <c r="CB68" s="149"/>
      <c r="CC68" s="149"/>
      <c r="CD68" s="149"/>
      <c r="CE68" s="149"/>
      <c r="CF68" s="31"/>
      <c r="CH68" s="149" t="s">
        <v>37</v>
      </c>
      <c r="CI68" s="149"/>
      <c r="CJ68" s="149"/>
      <c r="CK68" s="149"/>
      <c r="CL68" s="149"/>
      <c r="CM68" s="31"/>
      <c r="CO68" s="149" t="s">
        <v>37</v>
      </c>
      <c r="CP68" s="149"/>
      <c r="CQ68" s="149"/>
      <c r="CR68" s="149"/>
      <c r="CS68" s="149"/>
      <c r="CT68" s="31"/>
      <c r="CV68" s="149" t="s">
        <v>37</v>
      </c>
      <c r="CW68" s="149"/>
      <c r="CX68" s="149"/>
      <c r="CY68" s="149"/>
      <c r="CZ68" s="149"/>
      <c r="DA68" s="31"/>
      <c r="DC68" s="149" t="s">
        <v>37</v>
      </c>
      <c r="DD68" s="149"/>
      <c r="DE68" s="149"/>
      <c r="DF68" s="149"/>
      <c r="DG68" s="149"/>
      <c r="DH68" s="31"/>
      <c r="DJ68" s="149" t="s">
        <v>37</v>
      </c>
      <c r="DK68" s="149"/>
      <c r="DL68" s="149"/>
      <c r="DM68" s="149"/>
      <c r="DN68" s="149"/>
      <c r="DO68" s="31"/>
      <c r="DQ68" s="149" t="s">
        <v>37</v>
      </c>
      <c r="DR68" s="149"/>
      <c r="DS68" s="149"/>
      <c r="DT68" s="149"/>
      <c r="DU68" s="149"/>
      <c r="DV68" s="31"/>
      <c r="DX68" s="149" t="s">
        <v>37</v>
      </c>
      <c r="DY68" s="149"/>
      <c r="DZ68" s="149"/>
      <c r="EA68" s="149"/>
      <c r="EB68" s="149"/>
      <c r="EC68" s="31"/>
      <c r="EE68" s="149" t="s">
        <v>37</v>
      </c>
      <c r="EF68" s="149"/>
      <c r="EG68" s="149"/>
      <c r="EH68" s="149"/>
      <c r="EI68" s="149"/>
      <c r="EJ68" s="31"/>
      <c r="EL68" s="149" t="s">
        <v>37</v>
      </c>
      <c r="EM68" s="149"/>
      <c r="EN68" s="149"/>
      <c r="EO68" s="149"/>
      <c r="EP68" s="149"/>
      <c r="EQ68" s="31"/>
      <c r="ES68" s="149" t="s">
        <v>37</v>
      </c>
      <c r="ET68" s="149"/>
      <c r="EU68" s="149"/>
      <c r="EV68" s="149"/>
      <c r="EW68" s="149"/>
      <c r="EX68" s="31"/>
      <c r="EZ68" s="149" t="s">
        <v>37</v>
      </c>
      <c r="FA68" s="149"/>
      <c r="FB68" s="149"/>
      <c r="FC68" s="149"/>
      <c r="FD68" s="149"/>
      <c r="FE68" s="31"/>
      <c r="FG68" s="149" t="s">
        <v>37</v>
      </c>
      <c r="FH68" s="149"/>
      <c r="FI68" s="149"/>
      <c r="FJ68" s="149"/>
      <c r="FK68" s="149"/>
      <c r="FL68" s="31"/>
      <c r="FN68" s="149" t="s">
        <v>37</v>
      </c>
      <c r="FO68" s="149"/>
      <c r="FP68" s="149"/>
      <c r="FQ68" s="149"/>
      <c r="FR68" s="149"/>
      <c r="FS68" s="31"/>
      <c r="FU68" s="149" t="s">
        <v>37</v>
      </c>
      <c r="FV68" s="149"/>
      <c r="FW68" s="149"/>
      <c r="FX68" s="149"/>
      <c r="FY68" s="149"/>
      <c r="FZ68" s="31"/>
      <c r="GB68" s="149" t="s">
        <v>37</v>
      </c>
      <c r="GC68" s="149"/>
      <c r="GD68" s="149"/>
      <c r="GE68" s="149"/>
      <c r="GF68" s="149"/>
      <c r="GG68" s="31"/>
      <c r="GI68" s="149" t="s">
        <v>37</v>
      </c>
      <c r="GJ68" s="149"/>
      <c r="GK68" s="149"/>
      <c r="GL68" s="149"/>
      <c r="GM68" s="149"/>
      <c r="GN68" s="31"/>
      <c r="GP68" s="149" t="s">
        <v>37</v>
      </c>
      <c r="GQ68" s="149"/>
      <c r="GR68" s="149"/>
      <c r="GS68" s="149"/>
      <c r="GT68" s="149"/>
      <c r="GU68" s="31"/>
      <c r="GW68" s="149" t="s">
        <v>37</v>
      </c>
      <c r="GX68" s="149"/>
      <c r="GY68" s="149"/>
      <c r="GZ68" s="149"/>
      <c r="HA68" s="149"/>
      <c r="HB68" s="31"/>
      <c r="HD68" s="149" t="s">
        <v>37</v>
      </c>
      <c r="HE68" s="149"/>
      <c r="HF68" s="149"/>
      <c r="HG68" s="149"/>
      <c r="HH68" s="149"/>
      <c r="HI68" s="31"/>
      <c r="HK68" s="149" t="s">
        <v>37</v>
      </c>
      <c r="HL68" s="149"/>
      <c r="HM68" s="149"/>
      <c r="HN68" s="149"/>
      <c r="HO68" s="149"/>
      <c r="HP68" s="31"/>
      <c r="HR68" s="149" t="s">
        <v>37</v>
      </c>
      <c r="HS68" s="149"/>
      <c r="HT68" s="149"/>
      <c r="HU68" s="149"/>
      <c r="HV68" s="149"/>
      <c r="HW68" s="31"/>
      <c r="HY68" s="149" t="s">
        <v>37</v>
      </c>
      <c r="HZ68" s="149"/>
      <c r="IA68" s="149"/>
      <c r="IB68" s="149"/>
      <c r="IC68" s="149"/>
      <c r="ID68" s="31"/>
      <c r="IF68" s="149" t="s">
        <v>37</v>
      </c>
      <c r="IG68" s="149"/>
      <c r="IH68" s="149"/>
      <c r="II68" s="149"/>
      <c r="IJ68" s="149"/>
      <c r="IK68" s="31"/>
      <c r="IM68" s="149" t="s">
        <v>37</v>
      </c>
      <c r="IN68" s="149"/>
      <c r="IO68" s="149"/>
      <c r="IP68" s="149"/>
      <c r="IQ68" s="149"/>
      <c r="IR68" s="31"/>
      <c r="IT68" s="149" t="s">
        <v>37</v>
      </c>
      <c r="IU68" s="149"/>
      <c r="IV68" s="149"/>
      <c r="IW68" s="149"/>
      <c r="IX68" s="149"/>
      <c r="IY68" s="31"/>
      <c r="JA68" s="149" t="s">
        <v>37</v>
      </c>
      <c r="JB68" s="149"/>
      <c r="JC68" s="149"/>
      <c r="JD68" s="149"/>
      <c r="JE68" s="149"/>
      <c r="JF68" s="31"/>
      <c r="JH68" s="149" t="s">
        <v>37</v>
      </c>
      <c r="JI68" s="149"/>
      <c r="JJ68" s="149"/>
      <c r="JK68" s="149"/>
      <c r="JL68" s="149"/>
      <c r="JM68" s="31"/>
      <c r="JO68" s="149" t="s">
        <v>37</v>
      </c>
      <c r="JP68" s="149"/>
      <c r="JQ68" s="149"/>
      <c r="JR68" s="149"/>
      <c r="JS68" s="149"/>
      <c r="JT68" s="31"/>
      <c r="JV68" s="149" t="s">
        <v>37</v>
      </c>
      <c r="JW68" s="149"/>
      <c r="JX68" s="149"/>
      <c r="JY68" s="149"/>
      <c r="JZ68" s="149"/>
      <c r="KA68" s="31"/>
    </row>
    <row r="69" spans="1:287" s="23" customFormat="1" ht="31.5" customHeight="1" x14ac:dyDescent="0.6">
      <c r="A69" s="147"/>
      <c r="B69" s="183" t="s">
        <v>127</v>
      </c>
      <c r="C69" s="184"/>
      <c r="D69" s="184"/>
      <c r="E69" s="184"/>
      <c r="F69" s="184"/>
      <c r="G69" s="185"/>
      <c r="H69" s="22"/>
      <c r="I69" s="150" t="s">
        <v>127</v>
      </c>
      <c r="J69" s="150"/>
      <c r="K69" s="150"/>
      <c r="L69" s="150"/>
      <c r="M69" s="150"/>
      <c r="N69" s="150"/>
      <c r="P69" s="150" t="s">
        <v>127</v>
      </c>
      <c r="Q69" s="150"/>
      <c r="R69" s="150"/>
      <c r="S69" s="150"/>
      <c r="T69" s="150"/>
      <c r="U69" s="150"/>
      <c r="W69" s="150" t="s">
        <v>127</v>
      </c>
      <c r="X69" s="150"/>
      <c r="Y69" s="150"/>
      <c r="Z69" s="150"/>
      <c r="AA69" s="150"/>
      <c r="AB69" s="150"/>
      <c r="AD69" s="150" t="s">
        <v>127</v>
      </c>
      <c r="AE69" s="150"/>
      <c r="AF69" s="150"/>
      <c r="AG69" s="150"/>
      <c r="AH69" s="150"/>
      <c r="AI69" s="150"/>
      <c r="AK69" s="150" t="s">
        <v>127</v>
      </c>
      <c r="AL69" s="150"/>
      <c r="AM69" s="150"/>
      <c r="AN69" s="150"/>
      <c r="AO69" s="150"/>
      <c r="AP69" s="150"/>
      <c r="AR69" s="150" t="s">
        <v>127</v>
      </c>
      <c r="AS69" s="150"/>
      <c r="AT69" s="150"/>
      <c r="AU69" s="150"/>
      <c r="AV69" s="150"/>
      <c r="AW69" s="150"/>
      <c r="AY69" s="150" t="s">
        <v>127</v>
      </c>
      <c r="AZ69" s="150"/>
      <c r="BA69" s="150"/>
      <c r="BB69" s="150"/>
      <c r="BC69" s="150"/>
      <c r="BD69" s="150"/>
      <c r="BF69" s="150" t="s">
        <v>127</v>
      </c>
      <c r="BG69" s="150"/>
      <c r="BH69" s="150"/>
      <c r="BI69" s="150"/>
      <c r="BJ69" s="150"/>
      <c r="BK69" s="150"/>
      <c r="BM69" s="150" t="s">
        <v>127</v>
      </c>
      <c r="BN69" s="150"/>
      <c r="BO69" s="150"/>
      <c r="BP69" s="150"/>
      <c r="BQ69" s="150"/>
      <c r="BR69" s="150"/>
      <c r="BT69" s="150" t="s">
        <v>127</v>
      </c>
      <c r="BU69" s="150"/>
      <c r="BV69" s="150"/>
      <c r="BW69" s="150"/>
      <c r="BX69" s="150"/>
      <c r="BY69" s="150"/>
      <c r="CA69" s="150" t="s">
        <v>127</v>
      </c>
      <c r="CB69" s="150"/>
      <c r="CC69" s="150"/>
      <c r="CD69" s="150"/>
      <c r="CE69" s="150"/>
      <c r="CF69" s="150"/>
      <c r="CH69" s="150" t="s">
        <v>127</v>
      </c>
      <c r="CI69" s="150"/>
      <c r="CJ69" s="150"/>
      <c r="CK69" s="150"/>
      <c r="CL69" s="150"/>
      <c r="CM69" s="150"/>
      <c r="CO69" s="150" t="s">
        <v>127</v>
      </c>
      <c r="CP69" s="150"/>
      <c r="CQ69" s="150"/>
      <c r="CR69" s="150"/>
      <c r="CS69" s="150"/>
      <c r="CT69" s="150"/>
      <c r="CV69" s="150" t="s">
        <v>127</v>
      </c>
      <c r="CW69" s="150"/>
      <c r="CX69" s="150"/>
      <c r="CY69" s="150"/>
      <c r="CZ69" s="150"/>
      <c r="DA69" s="150"/>
      <c r="DC69" s="150" t="s">
        <v>127</v>
      </c>
      <c r="DD69" s="150"/>
      <c r="DE69" s="150"/>
      <c r="DF69" s="150"/>
      <c r="DG69" s="150"/>
      <c r="DH69" s="150"/>
      <c r="DJ69" s="150" t="s">
        <v>127</v>
      </c>
      <c r="DK69" s="150"/>
      <c r="DL69" s="150"/>
      <c r="DM69" s="150"/>
      <c r="DN69" s="150"/>
      <c r="DO69" s="150"/>
      <c r="DQ69" s="150" t="s">
        <v>127</v>
      </c>
      <c r="DR69" s="150"/>
      <c r="DS69" s="150"/>
      <c r="DT69" s="150"/>
      <c r="DU69" s="150"/>
      <c r="DV69" s="150"/>
      <c r="DX69" s="150" t="s">
        <v>127</v>
      </c>
      <c r="DY69" s="150"/>
      <c r="DZ69" s="150"/>
      <c r="EA69" s="150"/>
      <c r="EB69" s="150"/>
      <c r="EC69" s="150"/>
      <c r="EE69" s="150" t="s">
        <v>127</v>
      </c>
      <c r="EF69" s="150"/>
      <c r="EG69" s="150"/>
      <c r="EH69" s="150"/>
      <c r="EI69" s="150"/>
      <c r="EJ69" s="150"/>
      <c r="EL69" s="150" t="s">
        <v>127</v>
      </c>
      <c r="EM69" s="150"/>
      <c r="EN69" s="150"/>
      <c r="EO69" s="150"/>
      <c r="EP69" s="150"/>
      <c r="EQ69" s="150"/>
      <c r="ES69" s="150" t="s">
        <v>127</v>
      </c>
      <c r="ET69" s="150"/>
      <c r="EU69" s="150"/>
      <c r="EV69" s="150"/>
      <c r="EW69" s="150"/>
      <c r="EX69" s="150"/>
      <c r="EZ69" s="150" t="s">
        <v>127</v>
      </c>
      <c r="FA69" s="150"/>
      <c r="FB69" s="150"/>
      <c r="FC69" s="150"/>
      <c r="FD69" s="150"/>
      <c r="FE69" s="150"/>
      <c r="FG69" s="150" t="s">
        <v>127</v>
      </c>
      <c r="FH69" s="150"/>
      <c r="FI69" s="150"/>
      <c r="FJ69" s="150"/>
      <c r="FK69" s="150"/>
      <c r="FL69" s="150"/>
      <c r="FN69" s="150" t="s">
        <v>127</v>
      </c>
      <c r="FO69" s="150"/>
      <c r="FP69" s="150"/>
      <c r="FQ69" s="150"/>
      <c r="FR69" s="150"/>
      <c r="FS69" s="150"/>
      <c r="FU69" s="150" t="s">
        <v>127</v>
      </c>
      <c r="FV69" s="150"/>
      <c r="FW69" s="150"/>
      <c r="FX69" s="150"/>
      <c r="FY69" s="150"/>
      <c r="FZ69" s="150"/>
      <c r="GB69" s="150" t="s">
        <v>127</v>
      </c>
      <c r="GC69" s="150"/>
      <c r="GD69" s="150"/>
      <c r="GE69" s="150"/>
      <c r="GF69" s="150"/>
      <c r="GG69" s="150"/>
      <c r="GI69" s="150" t="s">
        <v>127</v>
      </c>
      <c r="GJ69" s="150"/>
      <c r="GK69" s="150"/>
      <c r="GL69" s="150"/>
      <c r="GM69" s="150"/>
      <c r="GN69" s="150"/>
      <c r="GP69" s="150" t="s">
        <v>127</v>
      </c>
      <c r="GQ69" s="150"/>
      <c r="GR69" s="150"/>
      <c r="GS69" s="150"/>
      <c r="GT69" s="150"/>
      <c r="GU69" s="150"/>
      <c r="GW69" s="150" t="s">
        <v>127</v>
      </c>
      <c r="GX69" s="150"/>
      <c r="GY69" s="150"/>
      <c r="GZ69" s="150"/>
      <c r="HA69" s="150"/>
      <c r="HB69" s="150"/>
      <c r="HD69" s="150" t="s">
        <v>127</v>
      </c>
      <c r="HE69" s="150"/>
      <c r="HF69" s="150"/>
      <c r="HG69" s="150"/>
      <c r="HH69" s="150"/>
      <c r="HI69" s="150"/>
      <c r="HK69" s="150" t="s">
        <v>127</v>
      </c>
      <c r="HL69" s="150"/>
      <c r="HM69" s="150"/>
      <c r="HN69" s="150"/>
      <c r="HO69" s="150"/>
      <c r="HP69" s="150"/>
      <c r="HR69" s="150" t="s">
        <v>127</v>
      </c>
      <c r="HS69" s="150"/>
      <c r="HT69" s="150"/>
      <c r="HU69" s="150"/>
      <c r="HV69" s="150"/>
      <c r="HW69" s="150"/>
      <c r="HY69" s="150" t="s">
        <v>127</v>
      </c>
      <c r="HZ69" s="150"/>
      <c r="IA69" s="150"/>
      <c r="IB69" s="150"/>
      <c r="IC69" s="150"/>
      <c r="ID69" s="150"/>
      <c r="IF69" s="150" t="s">
        <v>127</v>
      </c>
      <c r="IG69" s="150"/>
      <c r="IH69" s="150"/>
      <c r="II69" s="150"/>
      <c r="IJ69" s="150"/>
      <c r="IK69" s="150"/>
      <c r="IM69" s="150" t="s">
        <v>127</v>
      </c>
      <c r="IN69" s="150"/>
      <c r="IO69" s="150"/>
      <c r="IP69" s="150"/>
      <c r="IQ69" s="150"/>
      <c r="IR69" s="150"/>
      <c r="IT69" s="150" t="s">
        <v>127</v>
      </c>
      <c r="IU69" s="150"/>
      <c r="IV69" s="150"/>
      <c r="IW69" s="150"/>
      <c r="IX69" s="150"/>
      <c r="IY69" s="150"/>
      <c r="JA69" s="150" t="s">
        <v>127</v>
      </c>
      <c r="JB69" s="150"/>
      <c r="JC69" s="150"/>
      <c r="JD69" s="150"/>
      <c r="JE69" s="150"/>
      <c r="JF69" s="150"/>
      <c r="JH69" s="150" t="s">
        <v>127</v>
      </c>
      <c r="JI69" s="150"/>
      <c r="JJ69" s="150"/>
      <c r="JK69" s="150"/>
      <c r="JL69" s="150"/>
      <c r="JM69" s="150"/>
      <c r="JO69" s="150" t="s">
        <v>127</v>
      </c>
      <c r="JP69" s="150"/>
      <c r="JQ69" s="150"/>
      <c r="JR69" s="150"/>
      <c r="JS69" s="150"/>
      <c r="JT69" s="150"/>
      <c r="JV69" s="150" t="s">
        <v>127</v>
      </c>
      <c r="JW69" s="150"/>
      <c r="JX69" s="150"/>
      <c r="JY69" s="150"/>
      <c r="JZ69" s="150"/>
      <c r="KA69" s="150"/>
    </row>
    <row r="70" spans="1:287" s="7" customFormat="1" ht="40.049999999999997" customHeight="1" x14ac:dyDescent="0.6">
      <c r="A70" s="147"/>
      <c r="B70" s="151" t="s">
        <v>118</v>
      </c>
      <c r="C70" s="149"/>
      <c r="D70" s="149"/>
      <c r="E70" s="149"/>
      <c r="F70" s="149"/>
      <c r="G70" s="31"/>
      <c r="H70" s="18"/>
      <c r="I70" s="151" t="s">
        <v>118</v>
      </c>
      <c r="J70" s="149"/>
      <c r="K70" s="149"/>
      <c r="L70" s="149"/>
      <c r="M70" s="149"/>
      <c r="N70" s="52"/>
      <c r="P70" s="151" t="s">
        <v>118</v>
      </c>
      <c r="Q70" s="149"/>
      <c r="R70" s="149"/>
      <c r="S70" s="149"/>
      <c r="T70" s="149"/>
      <c r="U70" s="31"/>
      <c r="W70" s="151" t="s">
        <v>118</v>
      </c>
      <c r="X70" s="149"/>
      <c r="Y70" s="149"/>
      <c r="Z70" s="149"/>
      <c r="AA70" s="149"/>
      <c r="AB70" s="31"/>
      <c r="AD70" s="151" t="s">
        <v>118</v>
      </c>
      <c r="AE70" s="149"/>
      <c r="AF70" s="149"/>
      <c r="AG70" s="149"/>
      <c r="AH70" s="149"/>
      <c r="AI70" s="31"/>
      <c r="AK70" s="151" t="s">
        <v>118</v>
      </c>
      <c r="AL70" s="149"/>
      <c r="AM70" s="149"/>
      <c r="AN70" s="149"/>
      <c r="AO70" s="149"/>
      <c r="AP70" s="31"/>
      <c r="AR70" s="151" t="s">
        <v>118</v>
      </c>
      <c r="AS70" s="149"/>
      <c r="AT70" s="149"/>
      <c r="AU70" s="149"/>
      <c r="AV70" s="149"/>
      <c r="AW70" s="31"/>
      <c r="AY70" s="151" t="s">
        <v>118</v>
      </c>
      <c r="AZ70" s="149"/>
      <c r="BA70" s="149"/>
      <c r="BB70" s="149"/>
      <c r="BC70" s="149"/>
      <c r="BD70" s="31"/>
      <c r="BF70" s="151" t="s">
        <v>118</v>
      </c>
      <c r="BG70" s="149"/>
      <c r="BH70" s="149"/>
      <c r="BI70" s="149"/>
      <c r="BJ70" s="149"/>
      <c r="BK70" s="31"/>
      <c r="BM70" s="151" t="s">
        <v>118</v>
      </c>
      <c r="BN70" s="149"/>
      <c r="BO70" s="149"/>
      <c r="BP70" s="149"/>
      <c r="BQ70" s="149"/>
      <c r="BR70" s="31"/>
      <c r="BT70" s="151" t="s">
        <v>118</v>
      </c>
      <c r="BU70" s="149"/>
      <c r="BV70" s="149"/>
      <c r="BW70" s="149"/>
      <c r="BX70" s="149"/>
      <c r="BY70" s="31"/>
      <c r="CA70" s="151" t="s">
        <v>118</v>
      </c>
      <c r="CB70" s="149"/>
      <c r="CC70" s="149"/>
      <c r="CD70" s="149"/>
      <c r="CE70" s="149"/>
      <c r="CF70" s="31"/>
      <c r="CH70" s="151" t="s">
        <v>118</v>
      </c>
      <c r="CI70" s="149"/>
      <c r="CJ70" s="149"/>
      <c r="CK70" s="149"/>
      <c r="CL70" s="149"/>
      <c r="CM70" s="31"/>
      <c r="CO70" s="151" t="s">
        <v>118</v>
      </c>
      <c r="CP70" s="149"/>
      <c r="CQ70" s="149"/>
      <c r="CR70" s="149"/>
      <c r="CS70" s="149"/>
      <c r="CT70" s="31"/>
      <c r="CV70" s="151" t="s">
        <v>118</v>
      </c>
      <c r="CW70" s="149"/>
      <c r="CX70" s="149"/>
      <c r="CY70" s="149"/>
      <c r="CZ70" s="149"/>
      <c r="DA70" s="31"/>
      <c r="DC70" s="151" t="s">
        <v>118</v>
      </c>
      <c r="DD70" s="149"/>
      <c r="DE70" s="149"/>
      <c r="DF70" s="149"/>
      <c r="DG70" s="149"/>
      <c r="DH70" s="31"/>
      <c r="DJ70" s="151" t="s">
        <v>118</v>
      </c>
      <c r="DK70" s="149"/>
      <c r="DL70" s="149"/>
      <c r="DM70" s="149"/>
      <c r="DN70" s="149"/>
      <c r="DO70" s="31"/>
      <c r="DQ70" s="151" t="s">
        <v>118</v>
      </c>
      <c r="DR70" s="149"/>
      <c r="DS70" s="149"/>
      <c r="DT70" s="149"/>
      <c r="DU70" s="149"/>
      <c r="DV70" s="31"/>
      <c r="DX70" s="151" t="s">
        <v>118</v>
      </c>
      <c r="DY70" s="149"/>
      <c r="DZ70" s="149"/>
      <c r="EA70" s="149"/>
      <c r="EB70" s="149"/>
      <c r="EC70" s="31"/>
      <c r="EE70" s="151" t="s">
        <v>118</v>
      </c>
      <c r="EF70" s="149"/>
      <c r="EG70" s="149"/>
      <c r="EH70" s="149"/>
      <c r="EI70" s="149"/>
      <c r="EJ70" s="31"/>
      <c r="EL70" s="151" t="s">
        <v>118</v>
      </c>
      <c r="EM70" s="149"/>
      <c r="EN70" s="149"/>
      <c r="EO70" s="149"/>
      <c r="EP70" s="149"/>
      <c r="EQ70" s="31"/>
      <c r="ES70" s="151" t="s">
        <v>118</v>
      </c>
      <c r="ET70" s="149"/>
      <c r="EU70" s="149"/>
      <c r="EV70" s="149"/>
      <c r="EW70" s="149"/>
      <c r="EX70" s="31"/>
      <c r="EZ70" s="151" t="s">
        <v>118</v>
      </c>
      <c r="FA70" s="149"/>
      <c r="FB70" s="149"/>
      <c r="FC70" s="149"/>
      <c r="FD70" s="149"/>
      <c r="FE70" s="31"/>
      <c r="FG70" s="151" t="s">
        <v>118</v>
      </c>
      <c r="FH70" s="149"/>
      <c r="FI70" s="149"/>
      <c r="FJ70" s="149"/>
      <c r="FK70" s="149"/>
      <c r="FL70" s="31"/>
      <c r="FN70" s="151" t="s">
        <v>118</v>
      </c>
      <c r="FO70" s="149"/>
      <c r="FP70" s="149"/>
      <c r="FQ70" s="149"/>
      <c r="FR70" s="149"/>
      <c r="FS70" s="31"/>
      <c r="FU70" s="151" t="s">
        <v>118</v>
      </c>
      <c r="FV70" s="149"/>
      <c r="FW70" s="149"/>
      <c r="FX70" s="149"/>
      <c r="FY70" s="149"/>
      <c r="FZ70" s="31"/>
      <c r="GB70" s="151" t="s">
        <v>118</v>
      </c>
      <c r="GC70" s="149"/>
      <c r="GD70" s="149"/>
      <c r="GE70" s="149"/>
      <c r="GF70" s="149"/>
      <c r="GG70" s="31"/>
      <c r="GI70" s="151" t="s">
        <v>118</v>
      </c>
      <c r="GJ70" s="149"/>
      <c r="GK70" s="149"/>
      <c r="GL70" s="149"/>
      <c r="GM70" s="149"/>
      <c r="GN70" s="31"/>
      <c r="GP70" s="151" t="s">
        <v>118</v>
      </c>
      <c r="GQ70" s="149"/>
      <c r="GR70" s="149"/>
      <c r="GS70" s="149"/>
      <c r="GT70" s="149"/>
      <c r="GU70" s="31"/>
      <c r="GW70" s="151" t="s">
        <v>118</v>
      </c>
      <c r="GX70" s="149"/>
      <c r="GY70" s="149"/>
      <c r="GZ70" s="149"/>
      <c r="HA70" s="149"/>
      <c r="HB70" s="31"/>
      <c r="HD70" s="151" t="s">
        <v>118</v>
      </c>
      <c r="HE70" s="149"/>
      <c r="HF70" s="149"/>
      <c r="HG70" s="149"/>
      <c r="HH70" s="149"/>
      <c r="HI70" s="31"/>
      <c r="HK70" s="151" t="s">
        <v>118</v>
      </c>
      <c r="HL70" s="149"/>
      <c r="HM70" s="149"/>
      <c r="HN70" s="149"/>
      <c r="HO70" s="149"/>
      <c r="HP70" s="31"/>
      <c r="HR70" s="151" t="s">
        <v>118</v>
      </c>
      <c r="HS70" s="149"/>
      <c r="HT70" s="149"/>
      <c r="HU70" s="149"/>
      <c r="HV70" s="149"/>
      <c r="HW70" s="31"/>
      <c r="HY70" s="151" t="s">
        <v>118</v>
      </c>
      <c r="HZ70" s="149"/>
      <c r="IA70" s="149"/>
      <c r="IB70" s="149"/>
      <c r="IC70" s="149"/>
      <c r="ID70" s="31"/>
      <c r="IF70" s="151" t="s">
        <v>118</v>
      </c>
      <c r="IG70" s="149"/>
      <c r="IH70" s="149"/>
      <c r="II70" s="149"/>
      <c r="IJ70" s="149"/>
      <c r="IK70" s="31"/>
      <c r="IM70" s="151" t="s">
        <v>118</v>
      </c>
      <c r="IN70" s="149"/>
      <c r="IO70" s="149"/>
      <c r="IP70" s="149"/>
      <c r="IQ70" s="149"/>
      <c r="IR70" s="31"/>
      <c r="IT70" s="151" t="s">
        <v>118</v>
      </c>
      <c r="IU70" s="149"/>
      <c r="IV70" s="149"/>
      <c r="IW70" s="149"/>
      <c r="IX70" s="149"/>
      <c r="IY70" s="31"/>
      <c r="JA70" s="151" t="s">
        <v>118</v>
      </c>
      <c r="JB70" s="149"/>
      <c r="JC70" s="149"/>
      <c r="JD70" s="149"/>
      <c r="JE70" s="149"/>
      <c r="JF70" s="31"/>
      <c r="JH70" s="151" t="s">
        <v>118</v>
      </c>
      <c r="JI70" s="149"/>
      <c r="JJ70" s="149"/>
      <c r="JK70" s="149"/>
      <c r="JL70" s="149"/>
      <c r="JM70" s="31"/>
      <c r="JO70" s="151" t="s">
        <v>118</v>
      </c>
      <c r="JP70" s="149"/>
      <c r="JQ70" s="149"/>
      <c r="JR70" s="149"/>
      <c r="JS70" s="149"/>
      <c r="JT70" s="31"/>
      <c r="JV70" s="151" t="s">
        <v>118</v>
      </c>
      <c r="JW70" s="149"/>
      <c r="JX70" s="149"/>
      <c r="JY70" s="149"/>
      <c r="JZ70" s="149"/>
      <c r="KA70" s="31"/>
    </row>
    <row r="71" spans="1:287" s="23" customFormat="1" ht="29.4" x14ac:dyDescent="0.6">
      <c r="A71" s="147"/>
      <c r="B71" s="183" t="s">
        <v>100</v>
      </c>
      <c r="C71" s="184"/>
      <c r="D71" s="184"/>
      <c r="E71" s="184"/>
      <c r="F71" s="184"/>
      <c r="G71" s="185"/>
      <c r="H71" s="22"/>
      <c r="I71" s="150" t="s">
        <v>100</v>
      </c>
      <c r="J71" s="150"/>
      <c r="K71" s="150"/>
      <c r="L71" s="150"/>
      <c r="M71" s="150"/>
      <c r="N71" s="150"/>
      <c r="P71" s="150" t="s">
        <v>100</v>
      </c>
      <c r="Q71" s="150"/>
      <c r="R71" s="150"/>
      <c r="S71" s="150"/>
      <c r="T71" s="150"/>
      <c r="U71" s="150"/>
      <c r="W71" s="150" t="s">
        <v>100</v>
      </c>
      <c r="X71" s="150"/>
      <c r="Y71" s="150"/>
      <c r="Z71" s="150"/>
      <c r="AA71" s="150"/>
      <c r="AB71" s="150"/>
      <c r="AD71" s="150" t="s">
        <v>100</v>
      </c>
      <c r="AE71" s="150"/>
      <c r="AF71" s="150"/>
      <c r="AG71" s="150"/>
      <c r="AH71" s="150"/>
      <c r="AI71" s="150"/>
      <c r="AK71" s="150" t="s">
        <v>100</v>
      </c>
      <c r="AL71" s="150"/>
      <c r="AM71" s="150"/>
      <c r="AN71" s="150"/>
      <c r="AO71" s="150"/>
      <c r="AP71" s="150"/>
      <c r="AR71" s="150" t="s">
        <v>100</v>
      </c>
      <c r="AS71" s="150"/>
      <c r="AT71" s="150"/>
      <c r="AU71" s="150"/>
      <c r="AV71" s="150"/>
      <c r="AW71" s="150"/>
      <c r="AY71" s="150" t="s">
        <v>100</v>
      </c>
      <c r="AZ71" s="150"/>
      <c r="BA71" s="150"/>
      <c r="BB71" s="150"/>
      <c r="BC71" s="150"/>
      <c r="BD71" s="150"/>
      <c r="BF71" s="150" t="s">
        <v>100</v>
      </c>
      <c r="BG71" s="150"/>
      <c r="BH71" s="150"/>
      <c r="BI71" s="150"/>
      <c r="BJ71" s="150"/>
      <c r="BK71" s="150"/>
      <c r="BM71" s="150" t="s">
        <v>100</v>
      </c>
      <c r="BN71" s="150"/>
      <c r="BO71" s="150"/>
      <c r="BP71" s="150"/>
      <c r="BQ71" s="150"/>
      <c r="BR71" s="150"/>
      <c r="BT71" s="150" t="s">
        <v>100</v>
      </c>
      <c r="BU71" s="150"/>
      <c r="BV71" s="150"/>
      <c r="BW71" s="150"/>
      <c r="BX71" s="150"/>
      <c r="BY71" s="150"/>
      <c r="CA71" s="150" t="s">
        <v>100</v>
      </c>
      <c r="CB71" s="150"/>
      <c r="CC71" s="150"/>
      <c r="CD71" s="150"/>
      <c r="CE71" s="150"/>
      <c r="CF71" s="150"/>
      <c r="CH71" s="150" t="s">
        <v>100</v>
      </c>
      <c r="CI71" s="150"/>
      <c r="CJ71" s="150"/>
      <c r="CK71" s="150"/>
      <c r="CL71" s="150"/>
      <c r="CM71" s="150"/>
      <c r="CO71" s="150" t="s">
        <v>100</v>
      </c>
      <c r="CP71" s="150"/>
      <c r="CQ71" s="150"/>
      <c r="CR71" s="150"/>
      <c r="CS71" s="150"/>
      <c r="CT71" s="150"/>
      <c r="CV71" s="150" t="s">
        <v>100</v>
      </c>
      <c r="CW71" s="150"/>
      <c r="CX71" s="150"/>
      <c r="CY71" s="150"/>
      <c r="CZ71" s="150"/>
      <c r="DA71" s="150"/>
      <c r="DC71" s="150" t="s">
        <v>100</v>
      </c>
      <c r="DD71" s="150"/>
      <c r="DE71" s="150"/>
      <c r="DF71" s="150"/>
      <c r="DG71" s="150"/>
      <c r="DH71" s="150"/>
      <c r="DJ71" s="150" t="s">
        <v>100</v>
      </c>
      <c r="DK71" s="150"/>
      <c r="DL71" s="150"/>
      <c r="DM71" s="150"/>
      <c r="DN71" s="150"/>
      <c r="DO71" s="150"/>
      <c r="DQ71" s="150" t="s">
        <v>100</v>
      </c>
      <c r="DR71" s="150"/>
      <c r="DS71" s="150"/>
      <c r="DT71" s="150"/>
      <c r="DU71" s="150"/>
      <c r="DV71" s="150"/>
      <c r="DX71" s="150" t="s">
        <v>100</v>
      </c>
      <c r="DY71" s="150"/>
      <c r="DZ71" s="150"/>
      <c r="EA71" s="150"/>
      <c r="EB71" s="150"/>
      <c r="EC71" s="150"/>
      <c r="EE71" s="150" t="s">
        <v>100</v>
      </c>
      <c r="EF71" s="150"/>
      <c r="EG71" s="150"/>
      <c r="EH71" s="150"/>
      <c r="EI71" s="150"/>
      <c r="EJ71" s="150"/>
      <c r="EL71" s="150" t="s">
        <v>100</v>
      </c>
      <c r="EM71" s="150"/>
      <c r="EN71" s="150"/>
      <c r="EO71" s="150"/>
      <c r="EP71" s="150"/>
      <c r="EQ71" s="150"/>
      <c r="ES71" s="150" t="s">
        <v>100</v>
      </c>
      <c r="ET71" s="150"/>
      <c r="EU71" s="150"/>
      <c r="EV71" s="150"/>
      <c r="EW71" s="150"/>
      <c r="EX71" s="150"/>
      <c r="EZ71" s="150" t="s">
        <v>100</v>
      </c>
      <c r="FA71" s="150"/>
      <c r="FB71" s="150"/>
      <c r="FC71" s="150"/>
      <c r="FD71" s="150"/>
      <c r="FE71" s="150"/>
      <c r="FG71" s="150" t="s">
        <v>100</v>
      </c>
      <c r="FH71" s="150"/>
      <c r="FI71" s="150"/>
      <c r="FJ71" s="150"/>
      <c r="FK71" s="150"/>
      <c r="FL71" s="150"/>
      <c r="FN71" s="150" t="s">
        <v>100</v>
      </c>
      <c r="FO71" s="150"/>
      <c r="FP71" s="150"/>
      <c r="FQ71" s="150"/>
      <c r="FR71" s="150"/>
      <c r="FS71" s="150"/>
      <c r="FU71" s="150" t="s">
        <v>100</v>
      </c>
      <c r="FV71" s="150"/>
      <c r="FW71" s="150"/>
      <c r="FX71" s="150"/>
      <c r="FY71" s="150"/>
      <c r="FZ71" s="150"/>
      <c r="GB71" s="150" t="s">
        <v>100</v>
      </c>
      <c r="GC71" s="150"/>
      <c r="GD71" s="150"/>
      <c r="GE71" s="150"/>
      <c r="GF71" s="150"/>
      <c r="GG71" s="150"/>
      <c r="GI71" s="150" t="s">
        <v>100</v>
      </c>
      <c r="GJ71" s="150"/>
      <c r="GK71" s="150"/>
      <c r="GL71" s="150"/>
      <c r="GM71" s="150"/>
      <c r="GN71" s="150"/>
      <c r="GP71" s="150" t="s">
        <v>100</v>
      </c>
      <c r="GQ71" s="150"/>
      <c r="GR71" s="150"/>
      <c r="GS71" s="150"/>
      <c r="GT71" s="150"/>
      <c r="GU71" s="150"/>
      <c r="GW71" s="150" t="s">
        <v>100</v>
      </c>
      <c r="GX71" s="150"/>
      <c r="GY71" s="150"/>
      <c r="GZ71" s="150"/>
      <c r="HA71" s="150"/>
      <c r="HB71" s="150"/>
      <c r="HD71" s="150" t="s">
        <v>100</v>
      </c>
      <c r="HE71" s="150"/>
      <c r="HF71" s="150"/>
      <c r="HG71" s="150"/>
      <c r="HH71" s="150"/>
      <c r="HI71" s="150"/>
      <c r="HK71" s="150" t="s">
        <v>100</v>
      </c>
      <c r="HL71" s="150"/>
      <c r="HM71" s="150"/>
      <c r="HN71" s="150"/>
      <c r="HO71" s="150"/>
      <c r="HP71" s="150"/>
      <c r="HR71" s="150" t="s">
        <v>100</v>
      </c>
      <c r="HS71" s="150"/>
      <c r="HT71" s="150"/>
      <c r="HU71" s="150"/>
      <c r="HV71" s="150"/>
      <c r="HW71" s="150"/>
      <c r="HY71" s="150" t="s">
        <v>100</v>
      </c>
      <c r="HZ71" s="150"/>
      <c r="IA71" s="150"/>
      <c r="IB71" s="150"/>
      <c r="IC71" s="150"/>
      <c r="ID71" s="150"/>
      <c r="IF71" s="150" t="s">
        <v>100</v>
      </c>
      <c r="IG71" s="150"/>
      <c r="IH71" s="150"/>
      <c r="II71" s="150"/>
      <c r="IJ71" s="150"/>
      <c r="IK71" s="150"/>
      <c r="IM71" s="150" t="s">
        <v>100</v>
      </c>
      <c r="IN71" s="150"/>
      <c r="IO71" s="150"/>
      <c r="IP71" s="150"/>
      <c r="IQ71" s="150"/>
      <c r="IR71" s="150"/>
      <c r="IT71" s="150" t="s">
        <v>100</v>
      </c>
      <c r="IU71" s="150"/>
      <c r="IV71" s="150"/>
      <c r="IW71" s="150"/>
      <c r="IX71" s="150"/>
      <c r="IY71" s="150"/>
      <c r="JA71" s="150" t="s">
        <v>100</v>
      </c>
      <c r="JB71" s="150"/>
      <c r="JC71" s="150"/>
      <c r="JD71" s="150"/>
      <c r="JE71" s="150"/>
      <c r="JF71" s="150"/>
      <c r="JH71" s="150" t="s">
        <v>100</v>
      </c>
      <c r="JI71" s="150"/>
      <c r="JJ71" s="150"/>
      <c r="JK71" s="150"/>
      <c r="JL71" s="150"/>
      <c r="JM71" s="150"/>
      <c r="JO71" s="150" t="s">
        <v>100</v>
      </c>
      <c r="JP71" s="150"/>
      <c r="JQ71" s="150"/>
      <c r="JR71" s="150"/>
      <c r="JS71" s="150"/>
      <c r="JT71" s="150"/>
      <c r="JV71" s="150" t="s">
        <v>100</v>
      </c>
      <c r="JW71" s="150"/>
      <c r="JX71" s="150"/>
      <c r="JY71" s="150"/>
      <c r="JZ71" s="150"/>
      <c r="KA71" s="150"/>
    </row>
    <row r="72" spans="1:287" s="7" customFormat="1" ht="40.049999999999997" customHeight="1" x14ac:dyDescent="0.6">
      <c r="A72" s="147"/>
      <c r="B72" s="149" t="s">
        <v>20</v>
      </c>
      <c r="C72" s="149"/>
      <c r="D72" s="149"/>
      <c r="E72" s="149"/>
      <c r="F72" s="149"/>
      <c r="G72" s="31"/>
      <c r="H72" s="18"/>
      <c r="I72" s="149" t="s">
        <v>20</v>
      </c>
      <c r="J72" s="149"/>
      <c r="K72" s="149"/>
      <c r="L72" s="149"/>
      <c r="M72" s="149"/>
      <c r="N72" s="52"/>
      <c r="P72" s="149" t="s">
        <v>20</v>
      </c>
      <c r="Q72" s="149"/>
      <c r="R72" s="149"/>
      <c r="S72" s="149"/>
      <c r="T72" s="149"/>
      <c r="U72" s="31"/>
      <c r="W72" s="149" t="s">
        <v>20</v>
      </c>
      <c r="X72" s="149"/>
      <c r="Y72" s="149"/>
      <c r="Z72" s="149"/>
      <c r="AA72" s="149"/>
      <c r="AB72" s="31"/>
      <c r="AD72" s="149" t="s">
        <v>20</v>
      </c>
      <c r="AE72" s="149"/>
      <c r="AF72" s="149"/>
      <c r="AG72" s="149"/>
      <c r="AH72" s="149"/>
      <c r="AI72" s="31"/>
      <c r="AK72" s="149" t="s">
        <v>20</v>
      </c>
      <c r="AL72" s="149"/>
      <c r="AM72" s="149"/>
      <c r="AN72" s="149"/>
      <c r="AO72" s="149"/>
      <c r="AP72" s="31"/>
      <c r="AR72" s="149" t="s">
        <v>20</v>
      </c>
      <c r="AS72" s="149"/>
      <c r="AT72" s="149"/>
      <c r="AU72" s="149"/>
      <c r="AV72" s="149"/>
      <c r="AW72" s="31"/>
      <c r="AY72" s="149" t="s">
        <v>20</v>
      </c>
      <c r="AZ72" s="149"/>
      <c r="BA72" s="149"/>
      <c r="BB72" s="149"/>
      <c r="BC72" s="149"/>
      <c r="BD72" s="31"/>
      <c r="BF72" s="149" t="s">
        <v>20</v>
      </c>
      <c r="BG72" s="149"/>
      <c r="BH72" s="149"/>
      <c r="BI72" s="149"/>
      <c r="BJ72" s="149"/>
      <c r="BK72" s="31"/>
      <c r="BM72" s="149" t="s">
        <v>20</v>
      </c>
      <c r="BN72" s="149"/>
      <c r="BO72" s="149"/>
      <c r="BP72" s="149"/>
      <c r="BQ72" s="149"/>
      <c r="BR72" s="31"/>
      <c r="BT72" s="149" t="s">
        <v>20</v>
      </c>
      <c r="BU72" s="149"/>
      <c r="BV72" s="149"/>
      <c r="BW72" s="149"/>
      <c r="BX72" s="149"/>
      <c r="BY72" s="31"/>
      <c r="CA72" s="149" t="s">
        <v>20</v>
      </c>
      <c r="CB72" s="149"/>
      <c r="CC72" s="149"/>
      <c r="CD72" s="149"/>
      <c r="CE72" s="149"/>
      <c r="CF72" s="31"/>
      <c r="CH72" s="149" t="s">
        <v>20</v>
      </c>
      <c r="CI72" s="149"/>
      <c r="CJ72" s="149"/>
      <c r="CK72" s="149"/>
      <c r="CL72" s="149"/>
      <c r="CM72" s="31"/>
      <c r="CO72" s="149" t="s">
        <v>20</v>
      </c>
      <c r="CP72" s="149"/>
      <c r="CQ72" s="149"/>
      <c r="CR72" s="149"/>
      <c r="CS72" s="149"/>
      <c r="CT72" s="31"/>
      <c r="CV72" s="149" t="s">
        <v>20</v>
      </c>
      <c r="CW72" s="149"/>
      <c r="CX72" s="149"/>
      <c r="CY72" s="149"/>
      <c r="CZ72" s="149"/>
      <c r="DA72" s="31"/>
      <c r="DC72" s="149" t="s">
        <v>20</v>
      </c>
      <c r="DD72" s="149"/>
      <c r="DE72" s="149"/>
      <c r="DF72" s="149"/>
      <c r="DG72" s="149"/>
      <c r="DH72" s="31"/>
      <c r="DJ72" s="149" t="s">
        <v>20</v>
      </c>
      <c r="DK72" s="149"/>
      <c r="DL72" s="149"/>
      <c r="DM72" s="149"/>
      <c r="DN72" s="149"/>
      <c r="DO72" s="31"/>
      <c r="DQ72" s="149" t="s">
        <v>20</v>
      </c>
      <c r="DR72" s="149"/>
      <c r="DS72" s="149"/>
      <c r="DT72" s="149"/>
      <c r="DU72" s="149"/>
      <c r="DV72" s="31"/>
      <c r="DX72" s="149" t="s">
        <v>20</v>
      </c>
      <c r="DY72" s="149"/>
      <c r="DZ72" s="149"/>
      <c r="EA72" s="149"/>
      <c r="EB72" s="149"/>
      <c r="EC72" s="31"/>
      <c r="EE72" s="149" t="s">
        <v>20</v>
      </c>
      <c r="EF72" s="149"/>
      <c r="EG72" s="149"/>
      <c r="EH72" s="149"/>
      <c r="EI72" s="149"/>
      <c r="EJ72" s="31"/>
      <c r="EL72" s="149" t="s">
        <v>20</v>
      </c>
      <c r="EM72" s="149"/>
      <c r="EN72" s="149"/>
      <c r="EO72" s="149"/>
      <c r="EP72" s="149"/>
      <c r="EQ72" s="31"/>
      <c r="ES72" s="149" t="s">
        <v>20</v>
      </c>
      <c r="ET72" s="149"/>
      <c r="EU72" s="149"/>
      <c r="EV72" s="149"/>
      <c r="EW72" s="149"/>
      <c r="EX72" s="31"/>
      <c r="EZ72" s="149" t="s">
        <v>20</v>
      </c>
      <c r="FA72" s="149"/>
      <c r="FB72" s="149"/>
      <c r="FC72" s="149"/>
      <c r="FD72" s="149"/>
      <c r="FE72" s="31"/>
      <c r="FG72" s="149" t="s">
        <v>20</v>
      </c>
      <c r="FH72" s="149"/>
      <c r="FI72" s="149"/>
      <c r="FJ72" s="149"/>
      <c r="FK72" s="149"/>
      <c r="FL72" s="31"/>
      <c r="FN72" s="149" t="s">
        <v>20</v>
      </c>
      <c r="FO72" s="149"/>
      <c r="FP72" s="149"/>
      <c r="FQ72" s="149"/>
      <c r="FR72" s="149"/>
      <c r="FS72" s="31"/>
      <c r="FU72" s="149" t="s">
        <v>20</v>
      </c>
      <c r="FV72" s="149"/>
      <c r="FW72" s="149"/>
      <c r="FX72" s="149"/>
      <c r="FY72" s="149"/>
      <c r="FZ72" s="31"/>
      <c r="GB72" s="149" t="s">
        <v>20</v>
      </c>
      <c r="GC72" s="149"/>
      <c r="GD72" s="149"/>
      <c r="GE72" s="149"/>
      <c r="GF72" s="149"/>
      <c r="GG72" s="31"/>
      <c r="GI72" s="149" t="s">
        <v>20</v>
      </c>
      <c r="GJ72" s="149"/>
      <c r="GK72" s="149"/>
      <c r="GL72" s="149"/>
      <c r="GM72" s="149"/>
      <c r="GN72" s="31"/>
      <c r="GP72" s="149" t="s">
        <v>20</v>
      </c>
      <c r="GQ72" s="149"/>
      <c r="GR72" s="149"/>
      <c r="GS72" s="149"/>
      <c r="GT72" s="149"/>
      <c r="GU72" s="31"/>
      <c r="GW72" s="149" t="s">
        <v>20</v>
      </c>
      <c r="GX72" s="149"/>
      <c r="GY72" s="149"/>
      <c r="GZ72" s="149"/>
      <c r="HA72" s="149"/>
      <c r="HB72" s="31"/>
      <c r="HD72" s="149" t="s">
        <v>20</v>
      </c>
      <c r="HE72" s="149"/>
      <c r="HF72" s="149"/>
      <c r="HG72" s="149"/>
      <c r="HH72" s="149"/>
      <c r="HI72" s="31"/>
      <c r="HK72" s="149" t="s">
        <v>20</v>
      </c>
      <c r="HL72" s="149"/>
      <c r="HM72" s="149"/>
      <c r="HN72" s="149"/>
      <c r="HO72" s="149"/>
      <c r="HP72" s="31"/>
      <c r="HR72" s="149" t="s">
        <v>20</v>
      </c>
      <c r="HS72" s="149"/>
      <c r="HT72" s="149"/>
      <c r="HU72" s="149"/>
      <c r="HV72" s="149"/>
      <c r="HW72" s="31"/>
      <c r="HY72" s="149" t="s">
        <v>20</v>
      </c>
      <c r="HZ72" s="149"/>
      <c r="IA72" s="149"/>
      <c r="IB72" s="149"/>
      <c r="IC72" s="149"/>
      <c r="ID72" s="31"/>
      <c r="IF72" s="149" t="s">
        <v>20</v>
      </c>
      <c r="IG72" s="149"/>
      <c r="IH72" s="149"/>
      <c r="II72" s="149"/>
      <c r="IJ72" s="149"/>
      <c r="IK72" s="31"/>
      <c r="IM72" s="149" t="s">
        <v>20</v>
      </c>
      <c r="IN72" s="149"/>
      <c r="IO72" s="149"/>
      <c r="IP72" s="149"/>
      <c r="IQ72" s="149"/>
      <c r="IR72" s="31"/>
      <c r="IT72" s="149" t="s">
        <v>20</v>
      </c>
      <c r="IU72" s="149"/>
      <c r="IV72" s="149"/>
      <c r="IW72" s="149"/>
      <c r="IX72" s="149"/>
      <c r="IY72" s="31"/>
      <c r="JA72" s="149" t="s">
        <v>20</v>
      </c>
      <c r="JB72" s="149"/>
      <c r="JC72" s="149"/>
      <c r="JD72" s="149"/>
      <c r="JE72" s="149"/>
      <c r="JF72" s="31"/>
      <c r="JH72" s="149" t="s">
        <v>20</v>
      </c>
      <c r="JI72" s="149"/>
      <c r="JJ72" s="149"/>
      <c r="JK72" s="149"/>
      <c r="JL72" s="149"/>
      <c r="JM72" s="31"/>
      <c r="JO72" s="149" t="s">
        <v>20</v>
      </c>
      <c r="JP72" s="149"/>
      <c r="JQ72" s="149"/>
      <c r="JR72" s="149"/>
      <c r="JS72" s="149"/>
      <c r="JT72" s="31"/>
      <c r="JV72" s="149" t="s">
        <v>20</v>
      </c>
      <c r="JW72" s="149"/>
      <c r="JX72" s="149"/>
      <c r="JY72" s="149"/>
      <c r="JZ72" s="149"/>
      <c r="KA72" s="31"/>
    </row>
    <row r="73" spans="1:287" s="23" customFormat="1" ht="64.5" customHeight="1" x14ac:dyDescent="0.6">
      <c r="A73" s="147"/>
      <c r="B73" s="183" t="s">
        <v>117</v>
      </c>
      <c r="C73" s="184"/>
      <c r="D73" s="184"/>
      <c r="E73" s="184"/>
      <c r="F73" s="184"/>
      <c r="G73" s="185"/>
      <c r="H73" s="22"/>
      <c r="I73" s="150" t="s">
        <v>117</v>
      </c>
      <c r="J73" s="150"/>
      <c r="K73" s="150"/>
      <c r="L73" s="150"/>
      <c r="M73" s="150"/>
      <c r="N73" s="150"/>
      <c r="P73" s="150" t="s">
        <v>117</v>
      </c>
      <c r="Q73" s="150"/>
      <c r="R73" s="150"/>
      <c r="S73" s="150"/>
      <c r="T73" s="150"/>
      <c r="U73" s="150"/>
      <c r="W73" s="150" t="s">
        <v>117</v>
      </c>
      <c r="X73" s="150"/>
      <c r="Y73" s="150"/>
      <c r="Z73" s="150"/>
      <c r="AA73" s="150"/>
      <c r="AB73" s="150"/>
      <c r="AD73" s="150" t="s">
        <v>117</v>
      </c>
      <c r="AE73" s="150"/>
      <c r="AF73" s="150"/>
      <c r="AG73" s="150"/>
      <c r="AH73" s="150"/>
      <c r="AI73" s="150"/>
      <c r="AK73" s="150" t="s">
        <v>117</v>
      </c>
      <c r="AL73" s="150"/>
      <c r="AM73" s="150"/>
      <c r="AN73" s="150"/>
      <c r="AO73" s="150"/>
      <c r="AP73" s="150"/>
      <c r="AR73" s="150" t="s">
        <v>117</v>
      </c>
      <c r="AS73" s="150"/>
      <c r="AT73" s="150"/>
      <c r="AU73" s="150"/>
      <c r="AV73" s="150"/>
      <c r="AW73" s="150"/>
      <c r="AY73" s="150" t="s">
        <v>117</v>
      </c>
      <c r="AZ73" s="150"/>
      <c r="BA73" s="150"/>
      <c r="BB73" s="150"/>
      <c r="BC73" s="150"/>
      <c r="BD73" s="150"/>
      <c r="BF73" s="150" t="s">
        <v>117</v>
      </c>
      <c r="BG73" s="150"/>
      <c r="BH73" s="150"/>
      <c r="BI73" s="150"/>
      <c r="BJ73" s="150"/>
      <c r="BK73" s="150"/>
      <c r="BM73" s="150" t="s">
        <v>117</v>
      </c>
      <c r="BN73" s="150"/>
      <c r="BO73" s="150"/>
      <c r="BP73" s="150"/>
      <c r="BQ73" s="150"/>
      <c r="BR73" s="150"/>
      <c r="BT73" s="150" t="s">
        <v>117</v>
      </c>
      <c r="BU73" s="150"/>
      <c r="BV73" s="150"/>
      <c r="BW73" s="150"/>
      <c r="BX73" s="150"/>
      <c r="BY73" s="150"/>
      <c r="CA73" s="150" t="s">
        <v>117</v>
      </c>
      <c r="CB73" s="150"/>
      <c r="CC73" s="150"/>
      <c r="CD73" s="150"/>
      <c r="CE73" s="150"/>
      <c r="CF73" s="150"/>
      <c r="CH73" s="150" t="s">
        <v>117</v>
      </c>
      <c r="CI73" s="150"/>
      <c r="CJ73" s="150"/>
      <c r="CK73" s="150"/>
      <c r="CL73" s="150"/>
      <c r="CM73" s="150"/>
      <c r="CO73" s="150" t="s">
        <v>117</v>
      </c>
      <c r="CP73" s="150"/>
      <c r="CQ73" s="150"/>
      <c r="CR73" s="150"/>
      <c r="CS73" s="150"/>
      <c r="CT73" s="150"/>
      <c r="CV73" s="150" t="s">
        <v>117</v>
      </c>
      <c r="CW73" s="150"/>
      <c r="CX73" s="150"/>
      <c r="CY73" s="150"/>
      <c r="CZ73" s="150"/>
      <c r="DA73" s="150"/>
      <c r="DC73" s="150" t="s">
        <v>117</v>
      </c>
      <c r="DD73" s="150"/>
      <c r="DE73" s="150"/>
      <c r="DF73" s="150"/>
      <c r="DG73" s="150"/>
      <c r="DH73" s="150"/>
      <c r="DJ73" s="150" t="s">
        <v>117</v>
      </c>
      <c r="DK73" s="150"/>
      <c r="DL73" s="150"/>
      <c r="DM73" s="150"/>
      <c r="DN73" s="150"/>
      <c r="DO73" s="150"/>
      <c r="DQ73" s="150" t="s">
        <v>117</v>
      </c>
      <c r="DR73" s="150"/>
      <c r="DS73" s="150"/>
      <c r="DT73" s="150"/>
      <c r="DU73" s="150"/>
      <c r="DV73" s="150"/>
      <c r="DX73" s="150" t="s">
        <v>117</v>
      </c>
      <c r="DY73" s="150"/>
      <c r="DZ73" s="150"/>
      <c r="EA73" s="150"/>
      <c r="EB73" s="150"/>
      <c r="EC73" s="150"/>
      <c r="EE73" s="150" t="s">
        <v>117</v>
      </c>
      <c r="EF73" s="150"/>
      <c r="EG73" s="150"/>
      <c r="EH73" s="150"/>
      <c r="EI73" s="150"/>
      <c r="EJ73" s="150"/>
      <c r="EL73" s="150" t="s">
        <v>117</v>
      </c>
      <c r="EM73" s="150"/>
      <c r="EN73" s="150"/>
      <c r="EO73" s="150"/>
      <c r="EP73" s="150"/>
      <c r="EQ73" s="150"/>
      <c r="ES73" s="150" t="s">
        <v>117</v>
      </c>
      <c r="ET73" s="150"/>
      <c r="EU73" s="150"/>
      <c r="EV73" s="150"/>
      <c r="EW73" s="150"/>
      <c r="EX73" s="150"/>
      <c r="EZ73" s="150" t="s">
        <v>117</v>
      </c>
      <c r="FA73" s="150"/>
      <c r="FB73" s="150"/>
      <c r="FC73" s="150"/>
      <c r="FD73" s="150"/>
      <c r="FE73" s="150"/>
      <c r="FG73" s="150" t="s">
        <v>117</v>
      </c>
      <c r="FH73" s="150"/>
      <c r="FI73" s="150"/>
      <c r="FJ73" s="150"/>
      <c r="FK73" s="150"/>
      <c r="FL73" s="150"/>
      <c r="FN73" s="150" t="s">
        <v>117</v>
      </c>
      <c r="FO73" s="150"/>
      <c r="FP73" s="150"/>
      <c r="FQ73" s="150"/>
      <c r="FR73" s="150"/>
      <c r="FS73" s="150"/>
      <c r="FU73" s="150" t="s">
        <v>117</v>
      </c>
      <c r="FV73" s="150"/>
      <c r="FW73" s="150"/>
      <c r="FX73" s="150"/>
      <c r="FY73" s="150"/>
      <c r="FZ73" s="150"/>
      <c r="GB73" s="150" t="s">
        <v>117</v>
      </c>
      <c r="GC73" s="150"/>
      <c r="GD73" s="150"/>
      <c r="GE73" s="150"/>
      <c r="GF73" s="150"/>
      <c r="GG73" s="150"/>
      <c r="GI73" s="150" t="s">
        <v>117</v>
      </c>
      <c r="GJ73" s="150"/>
      <c r="GK73" s="150"/>
      <c r="GL73" s="150"/>
      <c r="GM73" s="150"/>
      <c r="GN73" s="150"/>
      <c r="GP73" s="150" t="s">
        <v>117</v>
      </c>
      <c r="GQ73" s="150"/>
      <c r="GR73" s="150"/>
      <c r="GS73" s="150"/>
      <c r="GT73" s="150"/>
      <c r="GU73" s="150"/>
      <c r="GW73" s="150" t="s">
        <v>117</v>
      </c>
      <c r="GX73" s="150"/>
      <c r="GY73" s="150"/>
      <c r="GZ73" s="150"/>
      <c r="HA73" s="150"/>
      <c r="HB73" s="150"/>
      <c r="HD73" s="150" t="s">
        <v>117</v>
      </c>
      <c r="HE73" s="150"/>
      <c r="HF73" s="150"/>
      <c r="HG73" s="150"/>
      <c r="HH73" s="150"/>
      <c r="HI73" s="150"/>
      <c r="HK73" s="150" t="s">
        <v>117</v>
      </c>
      <c r="HL73" s="150"/>
      <c r="HM73" s="150"/>
      <c r="HN73" s="150"/>
      <c r="HO73" s="150"/>
      <c r="HP73" s="150"/>
      <c r="HR73" s="150" t="s">
        <v>117</v>
      </c>
      <c r="HS73" s="150"/>
      <c r="HT73" s="150"/>
      <c r="HU73" s="150"/>
      <c r="HV73" s="150"/>
      <c r="HW73" s="150"/>
      <c r="HY73" s="150" t="s">
        <v>117</v>
      </c>
      <c r="HZ73" s="150"/>
      <c r="IA73" s="150"/>
      <c r="IB73" s="150"/>
      <c r="IC73" s="150"/>
      <c r="ID73" s="150"/>
      <c r="IF73" s="150" t="s">
        <v>117</v>
      </c>
      <c r="IG73" s="150"/>
      <c r="IH73" s="150"/>
      <c r="II73" s="150"/>
      <c r="IJ73" s="150"/>
      <c r="IK73" s="150"/>
      <c r="IM73" s="150" t="s">
        <v>117</v>
      </c>
      <c r="IN73" s="150"/>
      <c r="IO73" s="150"/>
      <c r="IP73" s="150"/>
      <c r="IQ73" s="150"/>
      <c r="IR73" s="150"/>
      <c r="IT73" s="150" t="s">
        <v>117</v>
      </c>
      <c r="IU73" s="150"/>
      <c r="IV73" s="150"/>
      <c r="IW73" s="150"/>
      <c r="IX73" s="150"/>
      <c r="IY73" s="150"/>
      <c r="JA73" s="150" t="s">
        <v>117</v>
      </c>
      <c r="JB73" s="150"/>
      <c r="JC73" s="150"/>
      <c r="JD73" s="150"/>
      <c r="JE73" s="150"/>
      <c r="JF73" s="150"/>
      <c r="JH73" s="150" t="s">
        <v>117</v>
      </c>
      <c r="JI73" s="150"/>
      <c r="JJ73" s="150"/>
      <c r="JK73" s="150"/>
      <c r="JL73" s="150"/>
      <c r="JM73" s="150"/>
      <c r="JO73" s="150" t="s">
        <v>117</v>
      </c>
      <c r="JP73" s="150"/>
      <c r="JQ73" s="150"/>
      <c r="JR73" s="150"/>
      <c r="JS73" s="150"/>
      <c r="JT73" s="150"/>
      <c r="JV73" s="150" t="s">
        <v>117</v>
      </c>
      <c r="JW73" s="150"/>
      <c r="JX73" s="150"/>
      <c r="JY73" s="150"/>
      <c r="JZ73" s="150"/>
      <c r="KA73" s="150"/>
    </row>
    <row r="74" spans="1:287" s="7" customFormat="1" ht="40.049999999999997" customHeight="1" x14ac:dyDescent="0.6">
      <c r="A74" s="147"/>
      <c r="B74" s="149" t="s">
        <v>21</v>
      </c>
      <c r="C74" s="149"/>
      <c r="D74" s="149"/>
      <c r="E74" s="149"/>
      <c r="F74" s="149"/>
      <c r="G74" s="31"/>
      <c r="H74" s="18"/>
      <c r="I74" s="149" t="s">
        <v>21</v>
      </c>
      <c r="J74" s="149"/>
      <c r="K74" s="149"/>
      <c r="L74" s="149"/>
      <c r="M74" s="149"/>
      <c r="N74" s="52"/>
      <c r="P74" s="149" t="s">
        <v>21</v>
      </c>
      <c r="Q74" s="149"/>
      <c r="R74" s="149"/>
      <c r="S74" s="149"/>
      <c r="T74" s="149"/>
      <c r="U74" s="31"/>
      <c r="W74" s="149" t="s">
        <v>21</v>
      </c>
      <c r="X74" s="149"/>
      <c r="Y74" s="149"/>
      <c r="Z74" s="149"/>
      <c r="AA74" s="149"/>
      <c r="AB74" s="31"/>
      <c r="AD74" s="149" t="s">
        <v>21</v>
      </c>
      <c r="AE74" s="149"/>
      <c r="AF74" s="149"/>
      <c r="AG74" s="149"/>
      <c r="AH74" s="149"/>
      <c r="AI74" s="31"/>
      <c r="AK74" s="149" t="s">
        <v>21</v>
      </c>
      <c r="AL74" s="149"/>
      <c r="AM74" s="149"/>
      <c r="AN74" s="149"/>
      <c r="AO74" s="149"/>
      <c r="AP74" s="31"/>
      <c r="AR74" s="149" t="s">
        <v>21</v>
      </c>
      <c r="AS74" s="149"/>
      <c r="AT74" s="149"/>
      <c r="AU74" s="149"/>
      <c r="AV74" s="149"/>
      <c r="AW74" s="31"/>
      <c r="AY74" s="149" t="s">
        <v>21</v>
      </c>
      <c r="AZ74" s="149"/>
      <c r="BA74" s="149"/>
      <c r="BB74" s="149"/>
      <c r="BC74" s="149"/>
      <c r="BD74" s="31"/>
      <c r="BF74" s="149" t="s">
        <v>21</v>
      </c>
      <c r="BG74" s="149"/>
      <c r="BH74" s="149"/>
      <c r="BI74" s="149"/>
      <c r="BJ74" s="149"/>
      <c r="BK74" s="31"/>
      <c r="BM74" s="149" t="s">
        <v>21</v>
      </c>
      <c r="BN74" s="149"/>
      <c r="BO74" s="149"/>
      <c r="BP74" s="149"/>
      <c r="BQ74" s="149"/>
      <c r="BR74" s="31"/>
      <c r="BT74" s="149" t="s">
        <v>21</v>
      </c>
      <c r="BU74" s="149"/>
      <c r="BV74" s="149"/>
      <c r="BW74" s="149"/>
      <c r="BX74" s="149"/>
      <c r="BY74" s="31"/>
      <c r="CA74" s="149" t="s">
        <v>21</v>
      </c>
      <c r="CB74" s="149"/>
      <c r="CC74" s="149"/>
      <c r="CD74" s="149"/>
      <c r="CE74" s="149"/>
      <c r="CF74" s="31"/>
      <c r="CH74" s="149" t="s">
        <v>21</v>
      </c>
      <c r="CI74" s="149"/>
      <c r="CJ74" s="149"/>
      <c r="CK74" s="149"/>
      <c r="CL74" s="149"/>
      <c r="CM74" s="31"/>
      <c r="CO74" s="149" t="s">
        <v>21</v>
      </c>
      <c r="CP74" s="149"/>
      <c r="CQ74" s="149"/>
      <c r="CR74" s="149"/>
      <c r="CS74" s="149"/>
      <c r="CT74" s="31"/>
      <c r="CV74" s="149" t="s">
        <v>21</v>
      </c>
      <c r="CW74" s="149"/>
      <c r="CX74" s="149"/>
      <c r="CY74" s="149"/>
      <c r="CZ74" s="149"/>
      <c r="DA74" s="31"/>
      <c r="DC74" s="149" t="s">
        <v>21</v>
      </c>
      <c r="DD74" s="149"/>
      <c r="DE74" s="149"/>
      <c r="DF74" s="149"/>
      <c r="DG74" s="149"/>
      <c r="DH74" s="31"/>
      <c r="DJ74" s="149" t="s">
        <v>21</v>
      </c>
      <c r="DK74" s="149"/>
      <c r="DL74" s="149"/>
      <c r="DM74" s="149"/>
      <c r="DN74" s="149"/>
      <c r="DO74" s="31"/>
      <c r="DQ74" s="149" t="s">
        <v>21</v>
      </c>
      <c r="DR74" s="149"/>
      <c r="DS74" s="149"/>
      <c r="DT74" s="149"/>
      <c r="DU74" s="149"/>
      <c r="DV74" s="31"/>
      <c r="DX74" s="149" t="s">
        <v>21</v>
      </c>
      <c r="DY74" s="149"/>
      <c r="DZ74" s="149"/>
      <c r="EA74" s="149"/>
      <c r="EB74" s="149"/>
      <c r="EC74" s="31"/>
      <c r="EE74" s="149" t="s">
        <v>21</v>
      </c>
      <c r="EF74" s="149"/>
      <c r="EG74" s="149"/>
      <c r="EH74" s="149"/>
      <c r="EI74" s="149"/>
      <c r="EJ74" s="31"/>
      <c r="EL74" s="149" t="s">
        <v>21</v>
      </c>
      <c r="EM74" s="149"/>
      <c r="EN74" s="149"/>
      <c r="EO74" s="149"/>
      <c r="EP74" s="149"/>
      <c r="EQ74" s="31"/>
      <c r="ES74" s="149" t="s">
        <v>21</v>
      </c>
      <c r="ET74" s="149"/>
      <c r="EU74" s="149"/>
      <c r="EV74" s="149"/>
      <c r="EW74" s="149"/>
      <c r="EX74" s="31"/>
      <c r="EZ74" s="149" t="s">
        <v>21</v>
      </c>
      <c r="FA74" s="149"/>
      <c r="FB74" s="149"/>
      <c r="FC74" s="149"/>
      <c r="FD74" s="149"/>
      <c r="FE74" s="31"/>
      <c r="FG74" s="149" t="s">
        <v>21</v>
      </c>
      <c r="FH74" s="149"/>
      <c r="FI74" s="149"/>
      <c r="FJ74" s="149"/>
      <c r="FK74" s="149"/>
      <c r="FL74" s="31"/>
      <c r="FN74" s="149" t="s">
        <v>21</v>
      </c>
      <c r="FO74" s="149"/>
      <c r="FP74" s="149"/>
      <c r="FQ74" s="149"/>
      <c r="FR74" s="149"/>
      <c r="FS74" s="31"/>
      <c r="FU74" s="149" t="s">
        <v>21</v>
      </c>
      <c r="FV74" s="149"/>
      <c r="FW74" s="149"/>
      <c r="FX74" s="149"/>
      <c r="FY74" s="149"/>
      <c r="FZ74" s="31"/>
      <c r="GB74" s="149" t="s">
        <v>21</v>
      </c>
      <c r="GC74" s="149"/>
      <c r="GD74" s="149"/>
      <c r="GE74" s="149"/>
      <c r="GF74" s="149"/>
      <c r="GG74" s="31"/>
      <c r="GI74" s="149" t="s">
        <v>21</v>
      </c>
      <c r="GJ74" s="149"/>
      <c r="GK74" s="149"/>
      <c r="GL74" s="149"/>
      <c r="GM74" s="149"/>
      <c r="GN74" s="31"/>
      <c r="GP74" s="149" t="s">
        <v>21</v>
      </c>
      <c r="GQ74" s="149"/>
      <c r="GR74" s="149"/>
      <c r="GS74" s="149"/>
      <c r="GT74" s="149"/>
      <c r="GU74" s="31"/>
      <c r="GW74" s="149" t="s">
        <v>21</v>
      </c>
      <c r="GX74" s="149"/>
      <c r="GY74" s="149"/>
      <c r="GZ74" s="149"/>
      <c r="HA74" s="149"/>
      <c r="HB74" s="31"/>
      <c r="HD74" s="149" t="s">
        <v>21</v>
      </c>
      <c r="HE74" s="149"/>
      <c r="HF74" s="149"/>
      <c r="HG74" s="149"/>
      <c r="HH74" s="149"/>
      <c r="HI74" s="31"/>
      <c r="HK74" s="149" t="s">
        <v>21</v>
      </c>
      <c r="HL74" s="149"/>
      <c r="HM74" s="149"/>
      <c r="HN74" s="149"/>
      <c r="HO74" s="149"/>
      <c r="HP74" s="31"/>
      <c r="HR74" s="149" t="s">
        <v>21</v>
      </c>
      <c r="HS74" s="149"/>
      <c r="HT74" s="149"/>
      <c r="HU74" s="149"/>
      <c r="HV74" s="149"/>
      <c r="HW74" s="31"/>
      <c r="HY74" s="149" t="s">
        <v>21</v>
      </c>
      <c r="HZ74" s="149"/>
      <c r="IA74" s="149"/>
      <c r="IB74" s="149"/>
      <c r="IC74" s="149"/>
      <c r="ID74" s="31"/>
      <c r="IF74" s="149" t="s">
        <v>21</v>
      </c>
      <c r="IG74" s="149"/>
      <c r="IH74" s="149"/>
      <c r="II74" s="149"/>
      <c r="IJ74" s="149"/>
      <c r="IK74" s="31"/>
      <c r="IM74" s="149" t="s">
        <v>21</v>
      </c>
      <c r="IN74" s="149"/>
      <c r="IO74" s="149"/>
      <c r="IP74" s="149"/>
      <c r="IQ74" s="149"/>
      <c r="IR74" s="31"/>
      <c r="IT74" s="149" t="s">
        <v>21</v>
      </c>
      <c r="IU74" s="149"/>
      <c r="IV74" s="149"/>
      <c r="IW74" s="149"/>
      <c r="IX74" s="149"/>
      <c r="IY74" s="31"/>
      <c r="JA74" s="149" t="s">
        <v>21</v>
      </c>
      <c r="JB74" s="149"/>
      <c r="JC74" s="149"/>
      <c r="JD74" s="149"/>
      <c r="JE74" s="149"/>
      <c r="JF74" s="31"/>
      <c r="JH74" s="149" t="s">
        <v>21</v>
      </c>
      <c r="JI74" s="149"/>
      <c r="JJ74" s="149"/>
      <c r="JK74" s="149"/>
      <c r="JL74" s="149"/>
      <c r="JM74" s="31"/>
      <c r="JO74" s="149" t="s">
        <v>21</v>
      </c>
      <c r="JP74" s="149"/>
      <c r="JQ74" s="149"/>
      <c r="JR74" s="149"/>
      <c r="JS74" s="149"/>
      <c r="JT74" s="31"/>
      <c r="JV74" s="149" t="s">
        <v>21</v>
      </c>
      <c r="JW74" s="149"/>
      <c r="JX74" s="149"/>
      <c r="JY74" s="149"/>
      <c r="JZ74" s="149"/>
      <c r="KA74" s="31"/>
    </row>
    <row r="75" spans="1:287" s="7" customFormat="1" ht="40.049999999999997" customHeight="1" x14ac:dyDescent="0.6">
      <c r="A75" s="147"/>
      <c r="B75" s="149" t="s">
        <v>25</v>
      </c>
      <c r="C75" s="149"/>
      <c r="D75" s="149"/>
      <c r="E75" s="149"/>
      <c r="F75" s="149"/>
      <c r="G75" s="31"/>
      <c r="H75" s="18"/>
      <c r="I75" s="149" t="s">
        <v>25</v>
      </c>
      <c r="J75" s="149"/>
      <c r="K75" s="149"/>
      <c r="L75" s="149"/>
      <c r="M75" s="149"/>
      <c r="N75" s="52"/>
      <c r="P75" s="149" t="s">
        <v>25</v>
      </c>
      <c r="Q75" s="149"/>
      <c r="R75" s="149"/>
      <c r="S75" s="149"/>
      <c r="T75" s="149"/>
      <c r="U75" s="31"/>
      <c r="W75" s="149" t="s">
        <v>25</v>
      </c>
      <c r="X75" s="149"/>
      <c r="Y75" s="149"/>
      <c r="Z75" s="149"/>
      <c r="AA75" s="149"/>
      <c r="AB75" s="31"/>
      <c r="AD75" s="149" t="s">
        <v>25</v>
      </c>
      <c r="AE75" s="149"/>
      <c r="AF75" s="149"/>
      <c r="AG75" s="149"/>
      <c r="AH75" s="149"/>
      <c r="AI75" s="31"/>
      <c r="AK75" s="149" t="s">
        <v>25</v>
      </c>
      <c r="AL75" s="149"/>
      <c r="AM75" s="149"/>
      <c r="AN75" s="149"/>
      <c r="AO75" s="149"/>
      <c r="AP75" s="31"/>
      <c r="AR75" s="149" t="s">
        <v>25</v>
      </c>
      <c r="AS75" s="149"/>
      <c r="AT75" s="149"/>
      <c r="AU75" s="149"/>
      <c r="AV75" s="149"/>
      <c r="AW75" s="31"/>
      <c r="AY75" s="149" t="s">
        <v>25</v>
      </c>
      <c r="AZ75" s="149"/>
      <c r="BA75" s="149"/>
      <c r="BB75" s="149"/>
      <c r="BC75" s="149"/>
      <c r="BD75" s="31"/>
      <c r="BF75" s="149" t="s">
        <v>25</v>
      </c>
      <c r="BG75" s="149"/>
      <c r="BH75" s="149"/>
      <c r="BI75" s="149"/>
      <c r="BJ75" s="149"/>
      <c r="BK75" s="31"/>
      <c r="BM75" s="149" t="s">
        <v>25</v>
      </c>
      <c r="BN75" s="149"/>
      <c r="BO75" s="149"/>
      <c r="BP75" s="149"/>
      <c r="BQ75" s="149"/>
      <c r="BR75" s="31"/>
      <c r="BT75" s="149" t="s">
        <v>25</v>
      </c>
      <c r="BU75" s="149"/>
      <c r="BV75" s="149"/>
      <c r="BW75" s="149"/>
      <c r="BX75" s="149"/>
      <c r="BY75" s="31"/>
      <c r="CA75" s="149" t="s">
        <v>25</v>
      </c>
      <c r="CB75" s="149"/>
      <c r="CC75" s="149"/>
      <c r="CD75" s="149"/>
      <c r="CE75" s="149"/>
      <c r="CF75" s="31"/>
      <c r="CH75" s="149" t="s">
        <v>25</v>
      </c>
      <c r="CI75" s="149"/>
      <c r="CJ75" s="149"/>
      <c r="CK75" s="149"/>
      <c r="CL75" s="149"/>
      <c r="CM75" s="31"/>
      <c r="CO75" s="149" t="s">
        <v>25</v>
      </c>
      <c r="CP75" s="149"/>
      <c r="CQ75" s="149"/>
      <c r="CR75" s="149"/>
      <c r="CS75" s="149"/>
      <c r="CT75" s="31"/>
      <c r="CV75" s="149" t="s">
        <v>25</v>
      </c>
      <c r="CW75" s="149"/>
      <c r="CX75" s="149"/>
      <c r="CY75" s="149"/>
      <c r="CZ75" s="149"/>
      <c r="DA75" s="31"/>
      <c r="DC75" s="149" t="s">
        <v>25</v>
      </c>
      <c r="DD75" s="149"/>
      <c r="DE75" s="149"/>
      <c r="DF75" s="149"/>
      <c r="DG75" s="149"/>
      <c r="DH75" s="31"/>
      <c r="DJ75" s="149" t="s">
        <v>25</v>
      </c>
      <c r="DK75" s="149"/>
      <c r="DL75" s="149"/>
      <c r="DM75" s="149"/>
      <c r="DN75" s="149"/>
      <c r="DO75" s="31"/>
      <c r="DQ75" s="149" t="s">
        <v>25</v>
      </c>
      <c r="DR75" s="149"/>
      <c r="DS75" s="149"/>
      <c r="DT75" s="149"/>
      <c r="DU75" s="149"/>
      <c r="DV75" s="31"/>
      <c r="DX75" s="149" t="s">
        <v>25</v>
      </c>
      <c r="DY75" s="149"/>
      <c r="DZ75" s="149"/>
      <c r="EA75" s="149"/>
      <c r="EB75" s="149"/>
      <c r="EC75" s="31"/>
      <c r="EE75" s="149" t="s">
        <v>25</v>
      </c>
      <c r="EF75" s="149"/>
      <c r="EG75" s="149"/>
      <c r="EH75" s="149"/>
      <c r="EI75" s="149"/>
      <c r="EJ75" s="31"/>
      <c r="EL75" s="149" t="s">
        <v>25</v>
      </c>
      <c r="EM75" s="149"/>
      <c r="EN75" s="149"/>
      <c r="EO75" s="149"/>
      <c r="EP75" s="149"/>
      <c r="EQ75" s="31"/>
      <c r="ES75" s="149" t="s">
        <v>25</v>
      </c>
      <c r="ET75" s="149"/>
      <c r="EU75" s="149"/>
      <c r="EV75" s="149"/>
      <c r="EW75" s="149"/>
      <c r="EX75" s="31"/>
      <c r="EZ75" s="149" t="s">
        <v>25</v>
      </c>
      <c r="FA75" s="149"/>
      <c r="FB75" s="149"/>
      <c r="FC75" s="149"/>
      <c r="FD75" s="149"/>
      <c r="FE75" s="31"/>
      <c r="FG75" s="149" t="s">
        <v>25</v>
      </c>
      <c r="FH75" s="149"/>
      <c r="FI75" s="149"/>
      <c r="FJ75" s="149"/>
      <c r="FK75" s="149"/>
      <c r="FL75" s="31"/>
      <c r="FN75" s="149" t="s">
        <v>25</v>
      </c>
      <c r="FO75" s="149"/>
      <c r="FP75" s="149"/>
      <c r="FQ75" s="149"/>
      <c r="FR75" s="149"/>
      <c r="FS75" s="31"/>
      <c r="FU75" s="149" t="s">
        <v>25</v>
      </c>
      <c r="FV75" s="149"/>
      <c r="FW75" s="149"/>
      <c r="FX75" s="149"/>
      <c r="FY75" s="149"/>
      <c r="FZ75" s="31"/>
      <c r="GB75" s="149" t="s">
        <v>25</v>
      </c>
      <c r="GC75" s="149"/>
      <c r="GD75" s="149"/>
      <c r="GE75" s="149"/>
      <c r="GF75" s="149"/>
      <c r="GG75" s="31"/>
      <c r="GI75" s="149" t="s">
        <v>25</v>
      </c>
      <c r="GJ75" s="149"/>
      <c r="GK75" s="149"/>
      <c r="GL75" s="149"/>
      <c r="GM75" s="149"/>
      <c r="GN75" s="31"/>
      <c r="GP75" s="149" t="s">
        <v>25</v>
      </c>
      <c r="GQ75" s="149"/>
      <c r="GR75" s="149"/>
      <c r="GS75" s="149"/>
      <c r="GT75" s="149"/>
      <c r="GU75" s="31"/>
      <c r="GW75" s="149" t="s">
        <v>25</v>
      </c>
      <c r="GX75" s="149"/>
      <c r="GY75" s="149"/>
      <c r="GZ75" s="149"/>
      <c r="HA75" s="149"/>
      <c r="HB75" s="31"/>
      <c r="HD75" s="149" t="s">
        <v>25</v>
      </c>
      <c r="HE75" s="149"/>
      <c r="HF75" s="149"/>
      <c r="HG75" s="149"/>
      <c r="HH75" s="149"/>
      <c r="HI75" s="31"/>
      <c r="HK75" s="149" t="s">
        <v>25</v>
      </c>
      <c r="HL75" s="149"/>
      <c r="HM75" s="149"/>
      <c r="HN75" s="149"/>
      <c r="HO75" s="149"/>
      <c r="HP75" s="31"/>
      <c r="HR75" s="149" t="s">
        <v>25</v>
      </c>
      <c r="HS75" s="149"/>
      <c r="HT75" s="149"/>
      <c r="HU75" s="149"/>
      <c r="HV75" s="149"/>
      <c r="HW75" s="31"/>
      <c r="HY75" s="149" t="s">
        <v>25</v>
      </c>
      <c r="HZ75" s="149"/>
      <c r="IA75" s="149"/>
      <c r="IB75" s="149"/>
      <c r="IC75" s="149"/>
      <c r="ID75" s="31"/>
      <c r="IF75" s="149" t="s">
        <v>25</v>
      </c>
      <c r="IG75" s="149"/>
      <c r="IH75" s="149"/>
      <c r="II75" s="149"/>
      <c r="IJ75" s="149"/>
      <c r="IK75" s="31"/>
      <c r="IM75" s="149" t="s">
        <v>25</v>
      </c>
      <c r="IN75" s="149"/>
      <c r="IO75" s="149"/>
      <c r="IP75" s="149"/>
      <c r="IQ75" s="149"/>
      <c r="IR75" s="31"/>
      <c r="IT75" s="149" t="s">
        <v>25</v>
      </c>
      <c r="IU75" s="149"/>
      <c r="IV75" s="149"/>
      <c r="IW75" s="149"/>
      <c r="IX75" s="149"/>
      <c r="IY75" s="31"/>
      <c r="JA75" s="149" t="s">
        <v>25</v>
      </c>
      <c r="JB75" s="149"/>
      <c r="JC75" s="149"/>
      <c r="JD75" s="149"/>
      <c r="JE75" s="149"/>
      <c r="JF75" s="31"/>
      <c r="JH75" s="149" t="s">
        <v>25</v>
      </c>
      <c r="JI75" s="149"/>
      <c r="JJ75" s="149"/>
      <c r="JK75" s="149"/>
      <c r="JL75" s="149"/>
      <c r="JM75" s="31"/>
      <c r="JO75" s="149" t="s">
        <v>25</v>
      </c>
      <c r="JP75" s="149"/>
      <c r="JQ75" s="149"/>
      <c r="JR75" s="149"/>
      <c r="JS75" s="149"/>
      <c r="JT75" s="31"/>
      <c r="JV75" s="149" t="s">
        <v>25</v>
      </c>
      <c r="JW75" s="149"/>
      <c r="JX75" s="149"/>
      <c r="JY75" s="149"/>
      <c r="JZ75" s="149"/>
      <c r="KA75" s="31"/>
    </row>
    <row r="76" spans="1:287" s="7" customFormat="1" ht="40.049999999999997" customHeight="1" x14ac:dyDescent="0.6">
      <c r="A76" s="147"/>
      <c r="B76" s="148" t="s">
        <v>32</v>
      </c>
      <c r="C76" s="148"/>
      <c r="D76" s="148"/>
      <c r="E76" s="148"/>
      <c r="F76" s="148"/>
      <c r="G76" s="31"/>
      <c r="H76" s="18"/>
      <c r="I76" s="148" t="s">
        <v>32</v>
      </c>
      <c r="J76" s="148"/>
      <c r="K76" s="148"/>
      <c r="L76" s="148"/>
      <c r="M76" s="148"/>
      <c r="N76" s="52"/>
      <c r="P76" s="148" t="s">
        <v>32</v>
      </c>
      <c r="Q76" s="148"/>
      <c r="R76" s="148"/>
      <c r="S76" s="148"/>
      <c r="T76" s="148"/>
      <c r="U76" s="31"/>
      <c r="W76" s="148" t="s">
        <v>32</v>
      </c>
      <c r="X76" s="148"/>
      <c r="Y76" s="148"/>
      <c r="Z76" s="148"/>
      <c r="AA76" s="148"/>
      <c r="AB76" s="31"/>
      <c r="AD76" s="148" t="s">
        <v>32</v>
      </c>
      <c r="AE76" s="148"/>
      <c r="AF76" s="148"/>
      <c r="AG76" s="148"/>
      <c r="AH76" s="148"/>
      <c r="AI76" s="31"/>
      <c r="AK76" s="148" t="s">
        <v>32</v>
      </c>
      <c r="AL76" s="148"/>
      <c r="AM76" s="148"/>
      <c r="AN76" s="148"/>
      <c r="AO76" s="148"/>
      <c r="AP76" s="31"/>
      <c r="AR76" s="148" t="s">
        <v>32</v>
      </c>
      <c r="AS76" s="148"/>
      <c r="AT76" s="148"/>
      <c r="AU76" s="148"/>
      <c r="AV76" s="148"/>
      <c r="AW76" s="31"/>
      <c r="AY76" s="148" t="s">
        <v>32</v>
      </c>
      <c r="AZ76" s="148"/>
      <c r="BA76" s="148"/>
      <c r="BB76" s="148"/>
      <c r="BC76" s="148"/>
      <c r="BD76" s="31"/>
      <c r="BF76" s="148" t="s">
        <v>32</v>
      </c>
      <c r="BG76" s="148"/>
      <c r="BH76" s="148"/>
      <c r="BI76" s="148"/>
      <c r="BJ76" s="148"/>
      <c r="BK76" s="31"/>
      <c r="BM76" s="148" t="s">
        <v>32</v>
      </c>
      <c r="BN76" s="148"/>
      <c r="BO76" s="148"/>
      <c r="BP76" s="148"/>
      <c r="BQ76" s="148"/>
      <c r="BR76" s="31"/>
      <c r="BT76" s="148" t="s">
        <v>32</v>
      </c>
      <c r="BU76" s="148"/>
      <c r="BV76" s="148"/>
      <c r="BW76" s="148"/>
      <c r="BX76" s="148"/>
      <c r="BY76" s="31"/>
      <c r="CA76" s="148" t="s">
        <v>32</v>
      </c>
      <c r="CB76" s="148"/>
      <c r="CC76" s="148"/>
      <c r="CD76" s="148"/>
      <c r="CE76" s="148"/>
      <c r="CF76" s="31"/>
      <c r="CH76" s="148" t="s">
        <v>32</v>
      </c>
      <c r="CI76" s="148"/>
      <c r="CJ76" s="148"/>
      <c r="CK76" s="148"/>
      <c r="CL76" s="148"/>
      <c r="CM76" s="31"/>
      <c r="CO76" s="148" t="s">
        <v>32</v>
      </c>
      <c r="CP76" s="148"/>
      <c r="CQ76" s="148"/>
      <c r="CR76" s="148"/>
      <c r="CS76" s="148"/>
      <c r="CT76" s="31"/>
      <c r="CV76" s="148" t="s">
        <v>32</v>
      </c>
      <c r="CW76" s="148"/>
      <c r="CX76" s="148"/>
      <c r="CY76" s="148"/>
      <c r="CZ76" s="148"/>
      <c r="DA76" s="31"/>
      <c r="DC76" s="148" t="s">
        <v>32</v>
      </c>
      <c r="DD76" s="148"/>
      <c r="DE76" s="148"/>
      <c r="DF76" s="148"/>
      <c r="DG76" s="148"/>
      <c r="DH76" s="31"/>
      <c r="DJ76" s="148" t="s">
        <v>32</v>
      </c>
      <c r="DK76" s="148"/>
      <c r="DL76" s="148"/>
      <c r="DM76" s="148"/>
      <c r="DN76" s="148"/>
      <c r="DO76" s="31"/>
      <c r="DQ76" s="148" t="s">
        <v>32</v>
      </c>
      <c r="DR76" s="148"/>
      <c r="DS76" s="148"/>
      <c r="DT76" s="148"/>
      <c r="DU76" s="148"/>
      <c r="DV76" s="31"/>
      <c r="DX76" s="148" t="s">
        <v>32</v>
      </c>
      <c r="DY76" s="148"/>
      <c r="DZ76" s="148"/>
      <c r="EA76" s="148"/>
      <c r="EB76" s="148"/>
      <c r="EC76" s="31"/>
      <c r="EE76" s="148" t="s">
        <v>32</v>
      </c>
      <c r="EF76" s="148"/>
      <c r="EG76" s="148"/>
      <c r="EH76" s="148"/>
      <c r="EI76" s="148"/>
      <c r="EJ76" s="31"/>
      <c r="EL76" s="148" t="s">
        <v>32</v>
      </c>
      <c r="EM76" s="148"/>
      <c r="EN76" s="148"/>
      <c r="EO76" s="148"/>
      <c r="EP76" s="148"/>
      <c r="EQ76" s="31"/>
      <c r="ES76" s="148" t="s">
        <v>32</v>
      </c>
      <c r="ET76" s="148"/>
      <c r="EU76" s="148"/>
      <c r="EV76" s="148"/>
      <c r="EW76" s="148"/>
      <c r="EX76" s="31"/>
      <c r="EZ76" s="148" t="s">
        <v>32</v>
      </c>
      <c r="FA76" s="148"/>
      <c r="FB76" s="148"/>
      <c r="FC76" s="148"/>
      <c r="FD76" s="148"/>
      <c r="FE76" s="31"/>
      <c r="FG76" s="148" t="s">
        <v>32</v>
      </c>
      <c r="FH76" s="148"/>
      <c r="FI76" s="148"/>
      <c r="FJ76" s="148"/>
      <c r="FK76" s="148"/>
      <c r="FL76" s="31"/>
      <c r="FN76" s="148" t="s">
        <v>32</v>
      </c>
      <c r="FO76" s="148"/>
      <c r="FP76" s="148"/>
      <c r="FQ76" s="148"/>
      <c r="FR76" s="148"/>
      <c r="FS76" s="31"/>
      <c r="FU76" s="148" t="s">
        <v>32</v>
      </c>
      <c r="FV76" s="148"/>
      <c r="FW76" s="148"/>
      <c r="FX76" s="148"/>
      <c r="FY76" s="148"/>
      <c r="FZ76" s="31"/>
      <c r="GB76" s="148" t="s">
        <v>32</v>
      </c>
      <c r="GC76" s="148"/>
      <c r="GD76" s="148"/>
      <c r="GE76" s="148"/>
      <c r="GF76" s="148"/>
      <c r="GG76" s="31"/>
      <c r="GI76" s="148" t="s">
        <v>32</v>
      </c>
      <c r="GJ76" s="148"/>
      <c r="GK76" s="148"/>
      <c r="GL76" s="148"/>
      <c r="GM76" s="148"/>
      <c r="GN76" s="31"/>
      <c r="GP76" s="148" t="s">
        <v>32</v>
      </c>
      <c r="GQ76" s="148"/>
      <c r="GR76" s="148"/>
      <c r="GS76" s="148"/>
      <c r="GT76" s="148"/>
      <c r="GU76" s="31"/>
      <c r="GW76" s="148" t="s">
        <v>32</v>
      </c>
      <c r="GX76" s="148"/>
      <c r="GY76" s="148"/>
      <c r="GZ76" s="148"/>
      <c r="HA76" s="148"/>
      <c r="HB76" s="31"/>
      <c r="HD76" s="148" t="s">
        <v>32</v>
      </c>
      <c r="HE76" s="148"/>
      <c r="HF76" s="148"/>
      <c r="HG76" s="148"/>
      <c r="HH76" s="148"/>
      <c r="HI76" s="31"/>
      <c r="HK76" s="148" t="s">
        <v>32</v>
      </c>
      <c r="HL76" s="148"/>
      <c r="HM76" s="148"/>
      <c r="HN76" s="148"/>
      <c r="HO76" s="148"/>
      <c r="HP76" s="31"/>
      <c r="HR76" s="148" t="s">
        <v>32</v>
      </c>
      <c r="HS76" s="148"/>
      <c r="HT76" s="148"/>
      <c r="HU76" s="148"/>
      <c r="HV76" s="148"/>
      <c r="HW76" s="31"/>
      <c r="HY76" s="148" t="s">
        <v>32</v>
      </c>
      <c r="HZ76" s="148"/>
      <c r="IA76" s="148"/>
      <c r="IB76" s="148"/>
      <c r="IC76" s="148"/>
      <c r="ID76" s="31"/>
      <c r="IF76" s="148" t="s">
        <v>32</v>
      </c>
      <c r="IG76" s="148"/>
      <c r="IH76" s="148"/>
      <c r="II76" s="148"/>
      <c r="IJ76" s="148"/>
      <c r="IK76" s="31"/>
      <c r="IM76" s="148" t="s">
        <v>32</v>
      </c>
      <c r="IN76" s="148"/>
      <c r="IO76" s="148"/>
      <c r="IP76" s="148"/>
      <c r="IQ76" s="148"/>
      <c r="IR76" s="31"/>
      <c r="IT76" s="148" t="s">
        <v>32</v>
      </c>
      <c r="IU76" s="148"/>
      <c r="IV76" s="148"/>
      <c r="IW76" s="148"/>
      <c r="IX76" s="148"/>
      <c r="IY76" s="31"/>
      <c r="JA76" s="148" t="s">
        <v>32</v>
      </c>
      <c r="JB76" s="148"/>
      <c r="JC76" s="148"/>
      <c r="JD76" s="148"/>
      <c r="JE76" s="148"/>
      <c r="JF76" s="31"/>
      <c r="JH76" s="148" t="s">
        <v>32</v>
      </c>
      <c r="JI76" s="148"/>
      <c r="JJ76" s="148"/>
      <c r="JK76" s="148"/>
      <c r="JL76" s="148"/>
      <c r="JM76" s="31"/>
      <c r="JO76" s="148" t="s">
        <v>32</v>
      </c>
      <c r="JP76" s="148"/>
      <c r="JQ76" s="148"/>
      <c r="JR76" s="148"/>
      <c r="JS76" s="148"/>
      <c r="JT76" s="31"/>
      <c r="JV76" s="148" t="s">
        <v>32</v>
      </c>
      <c r="JW76" s="148"/>
      <c r="JX76" s="148"/>
      <c r="JY76" s="148"/>
      <c r="JZ76" s="148"/>
      <c r="KA76" s="31"/>
    </row>
    <row r="77" spans="1:287" s="7" customFormat="1" ht="40.049999999999997" customHeight="1" x14ac:dyDescent="0.6">
      <c r="A77" s="147"/>
      <c r="B77" s="148" t="s">
        <v>38</v>
      </c>
      <c r="C77" s="148"/>
      <c r="D77" s="148"/>
      <c r="E77" s="148"/>
      <c r="F77" s="148"/>
      <c r="G77" s="31"/>
      <c r="H77" s="18"/>
      <c r="I77" s="148" t="s">
        <v>38</v>
      </c>
      <c r="J77" s="148"/>
      <c r="K77" s="148"/>
      <c r="L77" s="148"/>
      <c r="M77" s="148"/>
      <c r="N77" s="52"/>
      <c r="P77" s="148" t="s">
        <v>38</v>
      </c>
      <c r="Q77" s="148"/>
      <c r="R77" s="148"/>
      <c r="S77" s="148"/>
      <c r="T77" s="148"/>
      <c r="U77" s="31"/>
      <c r="W77" s="148" t="s">
        <v>38</v>
      </c>
      <c r="X77" s="148"/>
      <c r="Y77" s="148"/>
      <c r="Z77" s="148"/>
      <c r="AA77" s="148"/>
      <c r="AB77" s="31"/>
      <c r="AD77" s="148" t="s">
        <v>38</v>
      </c>
      <c r="AE77" s="148"/>
      <c r="AF77" s="148"/>
      <c r="AG77" s="148"/>
      <c r="AH77" s="148"/>
      <c r="AI77" s="31"/>
      <c r="AK77" s="148" t="s">
        <v>38</v>
      </c>
      <c r="AL77" s="148"/>
      <c r="AM77" s="148"/>
      <c r="AN77" s="148"/>
      <c r="AO77" s="148"/>
      <c r="AP77" s="31"/>
      <c r="AR77" s="148" t="s">
        <v>38</v>
      </c>
      <c r="AS77" s="148"/>
      <c r="AT77" s="148"/>
      <c r="AU77" s="148"/>
      <c r="AV77" s="148"/>
      <c r="AW77" s="31"/>
      <c r="AY77" s="148" t="s">
        <v>38</v>
      </c>
      <c r="AZ77" s="148"/>
      <c r="BA77" s="148"/>
      <c r="BB77" s="148"/>
      <c r="BC77" s="148"/>
      <c r="BD77" s="31"/>
      <c r="BF77" s="148" t="s">
        <v>38</v>
      </c>
      <c r="BG77" s="148"/>
      <c r="BH77" s="148"/>
      <c r="BI77" s="148"/>
      <c r="BJ77" s="148"/>
      <c r="BK77" s="31"/>
      <c r="BM77" s="148" t="s">
        <v>38</v>
      </c>
      <c r="BN77" s="148"/>
      <c r="BO77" s="148"/>
      <c r="BP77" s="148"/>
      <c r="BQ77" s="148"/>
      <c r="BR77" s="31"/>
      <c r="BT77" s="148" t="s">
        <v>38</v>
      </c>
      <c r="BU77" s="148"/>
      <c r="BV77" s="148"/>
      <c r="BW77" s="148"/>
      <c r="BX77" s="148"/>
      <c r="BY77" s="31"/>
      <c r="CA77" s="148" t="s">
        <v>38</v>
      </c>
      <c r="CB77" s="148"/>
      <c r="CC77" s="148"/>
      <c r="CD77" s="148"/>
      <c r="CE77" s="148"/>
      <c r="CF77" s="31"/>
      <c r="CH77" s="148" t="s">
        <v>38</v>
      </c>
      <c r="CI77" s="148"/>
      <c r="CJ77" s="148"/>
      <c r="CK77" s="148"/>
      <c r="CL77" s="148"/>
      <c r="CM77" s="31"/>
      <c r="CO77" s="148" t="s">
        <v>38</v>
      </c>
      <c r="CP77" s="148"/>
      <c r="CQ77" s="148"/>
      <c r="CR77" s="148"/>
      <c r="CS77" s="148"/>
      <c r="CT77" s="31"/>
      <c r="CV77" s="148" t="s">
        <v>38</v>
      </c>
      <c r="CW77" s="148"/>
      <c r="CX77" s="148"/>
      <c r="CY77" s="148"/>
      <c r="CZ77" s="148"/>
      <c r="DA77" s="31"/>
      <c r="DC77" s="148" t="s">
        <v>38</v>
      </c>
      <c r="DD77" s="148"/>
      <c r="DE77" s="148"/>
      <c r="DF77" s="148"/>
      <c r="DG77" s="148"/>
      <c r="DH77" s="31"/>
      <c r="DJ77" s="148" t="s">
        <v>38</v>
      </c>
      <c r="DK77" s="148"/>
      <c r="DL77" s="148"/>
      <c r="DM77" s="148"/>
      <c r="DN77" s="148"/>
      <c r="DO77" s="31"/>
      <c r="DQ77" s="148" t="s">
        <v>38</v>
      </c>
      <c r="DR77" s="148"/>
      <c r="DS77" s="148"/>
      <c r="DT77" s="148"/>
      <c r="DU77" s="148"/>
      <c r="DV77" s="31"/>
      <c r="DX77" s="148" t="s">
        <v>38</v>
      </c>
      <c r="DY77" s="148"/>
      <c r="DZ77" s="148"/>
      <c r="EA77" s="148"/>
      <c r="EB77" s="148"/>
      <c r="EC77" s="31"/>
      <c r="EE77" s="148" t="s">
        <v>38</v>
      </c>
      <c r="EF77" s="148"/>
      <c r="EG77" s="148"/>
      <c r="EH77" s="148"/>
      <c r="EI77" s="148"/>
      <c r="EJ77" s="31"/>
      <c r="EL77" s="148" t="s">
        <v>38</v>
      </c>
      <c r="EM77" s="148"/>
      <c r="EN77" s="148"/>
      <c r="EO77" s="148"/>
      <c r="EP77" s="148"/>
      <c r="EQ77" s="31"/>
      <c r="ES77" s="148" t="s">
        <v>38</v>
      </c>
      <c r="ET77" s="148"/>
      <c r="EU77" s="148"/>
      <c r="EV77" s="148"/>
      <c r="EW77" s="148"/>
      <c r="EX77" s="31"/>
      <c r="EZ77" s="148" t="s">
        <v>38</v>
      </c>
      <c r="FA77" s="148"/>
      <c r="FB77" s="148"/>
      <c r="FC77" s="148"/>
      <c r="FD77" s="148"/>
      <c r="FE77" s="31"/>
      <c r="FG77" s="148" t="s">
        <v>38</v>
      </c>
      <c r="FH77" s="148"/>
      <c r="FI77" s="148"/>
      <c r="FJ77" s="148"/>
      <c r="FK77" s="148"/>
      <c r="FL77" s="31"/>
      <c r="FN77" s="148" t="s">
        <v>38</v>
      </c>
      <c r="FO77" s="148"/>
      <c r="FP77" s="148"/>
      <c r="FQ77" s="148"/>
      <c r="FR77" s="148"/>
      <c r="FS77" s="31"/>
      <c r="FU77" s="148" t="s">
        <v>38</v>
      </c>
      <c r="FV77" s="148"/>
      <c r="FW77" s="148"/>
      <c r="FX77" s="148"/>
      <c r="FY77" s="148"/>
      <c r="FZ77" s="31"/>
      <c r="GB77" s="148" t="s">
        <v>38</v>
      </c>
      <c r="GC77" s="148"/>
      <c r="GD77" s="148"/>
      <c r="GE77" s="148"/>
      <c r="GF77" s="148"/>
      <c r="GG77" s="31"/>
      <c r="GI77" s="148" t="s">
        <v>38</v>
      </c>
      <c r="GJ77" s="148"/>
      <c r="GK77" s="148"/>
      <c r="GL77" s="148"/>
      <c r="GM77" s="148"/>
      <c r="GN77" s="31"/>
      <c r="GP77" s="148" t="s">
        <v>38</v>
      </c>
      <c r="GQ77" s="148"/>
      <c r="GR77" s="148"/>
      <c r="GS77" s="148"/>
      <c r="GT77" s="148"/>
      <c r="GU77" s="31"/>
      <c r="GW77" s="148" t="s">
        <v>38</v>
      </c>
      <c r="GX77" s="148"/>
      <c r="GY77" s="148"/>
      <c r="GZ77" s="148"/>
      <c r="HA77" s="148"/>
      <c r="HB77" s="31"/>
      <c r="HD77" s="148" t="s">
        <v>38</v>
      </c>
      <c r="HE77" s="148"/>
      <c r="HF77" s="148"/>
      <c r="HG77" s="148"/>
      <c r="HH77" s="148"/>
      <c r="HI77" s="31"/>
      <c r="HK77" s="148" t="s">
        <v>38</v>
      </c>
      <c r="HL77" s="148"/>
      <c r="HM77" s="148"/>
      <c r="HN77" s="148"/>
      <c r="HO77" s="148"/>
      <c r="HP77" s="31"/>
      <c r="HR77" s="148" t="s">
        <v>38</v>
      </c>
      <c r="HS77" s="148"/>
      <c r="HT77" s="148"/>
      <c r="HU77" s="148"/>
      <c r="HV77" s="148"/>
      <c r="HW77" s="31"/>
      <c r="HY77" s="148" t="s">
        <v>38</v>
      </c>
      <c r="HZ77" s="148"/>
      <c r="IA77" s="148"/>
      <c r="IB77" s="148"/>
      <c r="IC77" s="148"/>
      <c r="ID77" s="31"/>
      <c r="IF77" s="148" t="s">
        <v>38</v>
      </c>
      <c r="IG77" s="148"/>
      <c r="IH77" s="148"/>
      <c r="II77" s="148"/>
      <c r="IJ77" s="148"/>
      <c r="IK77" s="31"/>
      <c r="IM77" s="148" t="s">
        <v>38</v>
      </c>
      <c r="IN77" s="148"/>
      <c r="IO77" s="148"/>
      <c r="IP77" s="148"/>
      <c r="IQ77" s="148"/>
      <c r="IR77" s="31"/>
      <c r="IT77" s="148" t="s">
        <v>38</v>
      </c>
      <c r="IU77" s="148"/>
      <c r="IV77" s="148"/>
      <c r="IW77" s="148"/>
      <c r="IX77" s="148"/>
      <c r="IY77" s="31"/>
      <c r="JA77" s="148" t="s">
        <v>38</v>
      </c>
      <c r="JB77" s="148"/>
      <c r="JC77" s="148"/>
      <c r="JD77" s="148"/>
      <c r="JE77" s="148"/>
      <c r="JF77" s="31"/>
      <c r="JH77" s="148" t="s">
        <v>38</v>
      </c>
      <c r="JI77" s="148"/>
      <c r="JJ77" s="148"/>
      <c r="JK77" s="148"/>
      <c r="JL77" s="148"/>
      <c r="JM77" s="31"/>
      <c r="JO77" s="148" t="s">
        <v>38</v>
      </c>
      <c r="JP77" s="148"/>
      <c r="JQ77" s="148"/>
      <c r="JR77" s="148"/>
      <c r="JS77" s="148"/>
      <c r="JT77" s="31"/>
      <c r="JV77" s="148" t="s">
        <v>38</v>
      </c>
      <c r="JW77" s="148"/>
      <c r="JX77" s="148"/>
      <c r="JY77" s="148"/>
      <c r="JZ77" s="148"/>
      <c r="KA77" s="31"/>
    </row>
  </sheetData>
  <sheetProtection algorithmName="SHA-512" hashValue="iK27FP/yPO/Zmgu+lso511/PubgH8m/8wH3Qq/3ZCQInG7b7DF/l3eigjabKy7aRME9Qm9S1o7kHFY1/SYQL+g==" saltValue="tOhkw4WLL9LKJlYPOTiwYA==" spinCount="100000" sheet="1" objects="1" scenarios="1" formatCells="0"/>
  <protectedRanges>
    <protectedRange sqref="C52:F57 E58 L58 S58 Z58 AE52:AH57 AG58 AN58 AU58 BB58 BI58 BP58 BW58 CD58 CK58 CR58 CY58 DF58 DM58 DT58 EA58 EH58 EO58 EV58 FC58 FJ58 FQ58 FX58 GE58 GL58 GS58 GZ58 HG58 HN58 HU58 IB58 II58 IP58 IW58 JD58 JK58 JR58 JY58 J52:M57 Q52:T57 X52:AA57 AL52:AO57 AS52:AV57 AZ52:BC57 BG52:BJ57 BN52:BQ57 BU52:BX57 CB52:CE57 CI52:CL57 CP52:CS57 CW52:CZ57 DD52:DG57 DK52:DN57 DR52:DU57 DY52:EB57 EF52:EI57 EM52:EP57 ET52:EW57 FA52:FD57 FH52:FK57 FO52:FR57 FV52:FY57 GC52:GF57 GJ52:GM57 GQ52:GT57 GX52:HA57 HE52:HH57 HL52:HO57 HS52:HV57 HZ52:IC57 IG52:IJ57 IN52:IQ57 IU52:IX57 JB52:JE57 JI52:JL57 JP52:JS57 JW52:JZ57" name="GK3"/>
    <protectedRange sqref="CG14:CG77 CN14:CN77 CU14:CU77 DB14:DB77 DI14:DI77 DP14:DP77 DW14:DW77 ED14:ED77 EK14:EK77 ER14:ER77 EY14:EY77 FF14:FF77 FM14:FM77 FT14:FT77 GA14:GA77 GH14:GH77 GO14:GO77 GV14:GV77 HC14:HC77 HJ14:HJ77 HQ14:HQ77 HX14:HX77 IE14:IE77 IL14:IL77 IS14:IS77 IZ14:IZ77 JG14:JG77 JN14:JN77 JU14:JU77" name="l11l40"/>
    <protectedRange sqref="C14:C17 E14:E17 G14 C19:C22 E19:E22 C24 E24 E27:E34 G27:G34 E36:E40 G36:G40 E42:E43 J42:J43 C45:C49 E45:E49 G60:G63 G65:G68 G70 G72 G74:G77 J14:J17 L14:L17 N14 J19:J22 L19:L22 J24 L24 L27:L34 N27:N34 L36:L40 N36:N40 L42:L43 Q42:Q43 J45:J49 L45:L49 N60:N63 N65:N68 N70 N72 N74:N77 Q14:Q17 S14:S17 U14 S27:S34 U27:U34 S36:S40 U36:U40 S42:S43 X42:X43 Q45:Q49 S45:S49 U60:U63 U65:U68 U70 U72 U74:U77 X14:X17 Z14:Z17 AB14 Z27:Z34 AB27:AB34 Z36:Z40 AB36:AB40 Z42:Z43 AE42:AE43 X45:X49 Z45:Z49 AB60:AB63 AB65:AB68 AB70 AB72 AB74:AB77 AE14:AE17 AG14:AG17 AI14 AG27:AG34 AI27:AI34 AG36:AG40 AI36:AI40 AG42:AG43 AL42:AL43 AE45:AE49 AG45:AG49 AI60:AI63 AI65:AI68 AI70 AI72 AI74:AI77 AL14:AL17 AN14:AN17 AP14 AN27:AN34 AP27:AP34 AN36:AN40 AP36:AP40 AN42:AN43 AS42:AS43 AL45:AL49 AN45:AN49 AP60:AP63 AP65:AP68 AP70 AP72 AP74:AP77 AS14:AS17 AU14:AU17 AW14 AU27:AU34 AW27:AW34 AU36:AU40 AW36:AW40 AU42:AU43 AZ42:AZ43 AS45:AS49 AU45:AU49 AW60:AW63 AW65:AW68 AW70 AW72 AW74:AW77 AZ14:AZ17 BB14:BB17 BD14 BB27:BB34 BD27:BD34 BB36:BB40 BD36:BD40 BB42:BB43 BG42:BG43 AZ45:AZ49 BB45:BB49 BD60:BD63 BD65:BD68 BD70 BD72 BD74:BD77 BG14:BG17 BI14:BI17 BK14 BI27:BI34 BK27:BK34 BI36:BI40 BK36:BK40 BI42:BI43 BN42:BN43 BG45:BG49 BI45:BI49 BK60:BK63 BK65:BK68 BK70 BK72 BK74:BK77 BN14:BN17 BP14:BP17 BR14 BP27:BP34 BR27:BR34 BP36:BP40 BR36:BR40 BP42:BP43 BU42:BU43 BN45:BN49 BP45:BP49 BR60:BR63 BR65:BR68 BR70 BR72 BR74:BR77 BU14:BU17 BW14:BW17 BY14 BW27:BW34 BY27:BY34 BW36:BW40 BY36:BY40 BW42:BW43 CB42:CB43 BU45:BU49 BW45:BW49 BY60:BY63 BY65:BY68 BY70 BY72 BY74:BY77 CB14:CB17 CD14:CD17 CF14 CD27:CD34 CF27:CF34 CD36:CD40 CF36:CF40 CD42:CD43 CI42:CI43 CB45:CB49 CD45:CD49 CF60:CF63 CF65:CF68 CF70 CF72 CF74:CF77 CI14:CI17 CK14:CK17 CM14 CK27:CK34 CM27:CM34 CK36:CK40 CM36:CM40 CK42:CK43 CP42:CP43 CI45:CI49 CK45:CK49 CM60:CM63 CM65:CM68 CM70 CM72 CM74:CM77 CP14:CP17 CR14:CR17 CT14 CR27:CR34 CT27:CT34 CR36:CR40 CT36:CT40 CR42:CR43 CW42:CW43 CP45:CP49 CR45:CR49 CT60:CT63 CT65:CT68 CT70 CT72 CT74:CT77 CW14:CW17 CY14:CY17 DA14 CY27:CY34 DA27:DA34 CY36:CY40 DA36:DA40 CY42:CY43 DD42:DD43 CW45:CW49 CY45:CY49 DA60:DA63 DA65:DA68 DA70 DA72 DA74:DA77 DD14:DD17 DF14:DF17 DH14 DF27:DF34 DH27:DH34 DF36:DF40 DH36:DH40 DF42:DF43 DK42:DK43 DD45:DD49 DF45:DF49 DH60:DH63 DH65:DH68 DH70 DH72 DH74:DH77 DK14:DK17 DM14:DM17 DO14 DM27:DM34 DO27:DO34 DM36:DM40 DO36:DO40 DM42:DM43 DR42:DR43 DK45:DK49 DM45:DM49 DO60:DO63 DO65:DO68 DO70 DO72 DO74:DO77 DR14:DR17 DT14:DT17 DV14 DT27:DT34 DV27:DV34 DT36:DT40 DV36:DV40 DT42:DT43 DY42:DY43 DR45:DR49 DT45:DT49 DV60:DV63 DV65:DV68 DV70 DV72 DV74:DV77 DY14:DY17 EA14:EA17 EC14 EA27:EA34 EC27:EC34 EA36:EA40 EC36:EC40 EA42:EA43 EF42:EF43 DY45:DY49 EA45:EA49 EC60:EC63 EC65:EC68 EC70 EC72 EC74:EC77 EF14:EF17 EH14:EH17 EJ14 EH27:EH34 EJ27:EJ34 EH36:EH40 EJ36:EJ40 EH42:EH43 EM42:EM43 EF45:EF49 EH45:EH49 EJ60:EJ63 EJ65:EJ68 EJ70 EJ72 EJ74:EJ77 EM14:EM17 EO14:EO17 EQ14 EO27:EO34 EQ27:EQ34 EO36:EO40 EQ36:EQ40 EO42:EO43 ET42:ET43 EM45:EM49 EO45:EO49 EQ60:EQ63 EQ65:EQ68 EQ70 EQ72 EQ74:EQ77 ET14:ET17 EV14:EV17 EX14 EV27:EV34 EX27:EX34 EV36:EV40 EX36:EX40 EV42:EV43 FA42:FA43 ET45:ET49 EV45:EV49 EX60:EX63 EX65:EX68 EX70 EX72 EX74:EX77 FA14:FA17 FC14:FC17 FE14 FC27:FC34 FE27:FE34 FC36:FC40 FE36:FE40 FC42:FC43 FH42:FH43 FA45:FA49 FC45:FC49 FE60:FE63 FE65:FE68 FE70 FE72 FE74:FE77 FH14:FH17 FJ14:FJ17 FL14 FJ27:FJ34 FL27:FL34 FJ36:FJ40 FL36:FL40 FJ42:FJ43 FO42:FO43 FH45:FH49 FJ45:FJ49 FL60:FL63 FL65:FL68 FL70 FL72 FL74:FL77 FO14:FO17 FQ14:FQ17 FS14 FQ27:FQ34 FS27:FS34 FQ36:FQ40 FS36:FS40 FQ42:FQ43 FV42:FV43 FO45:FO49 FQ45:FQ49 FS60:FS63 FS65:FS68 FS70 FS72 FS74:FS77 FV14:FV17 FX14:FX17 FZ14 FX27:FX34 FZ27:FZ34 FX36:FX40 FZ36:FZ40 FX42:FX43 GC42:GC43 FV45:FV49 FX45:FX49 FZ60:FZ63 FZ65:FZ68 FZ70 FZ72 FZ74:FZ77 GC14:GC17 GE14:GE17 GG14 GE27:GE34 GG27:GG34 GE36:GE40 GG36:GG40 GE42:GE43 GJ42:GJ43 GC45:GC49 GE45:GE49 GG60:GG63 GG65:GG68 GG70 GG72 GG74:GG77 GJ14:GJ17 GL14:GL17 GN14 GL27:GL34 GN27:GN34 GL36:GL40 GN36:GN40 GL42:GL43 GQ42:GQ43 GJ45:GJ49 GL45:GL49 GN60:GN63 GN65:GN68 GN70 GN72 GN74:GN77 GQ14:GQ17 GS14:GS17 GU14 GS27:GS34 GU27:GU34 GS36:GS40 GU36:GU40 GS42:GS43 GX42:GX43 GQ45:GQ49 GS45:GS49 GU60:GU63 GU65:GU68 GU70 GU72 GU74:GU77 GX14:GX17 GZ14:GZ17 HB14 GZ27:GZ34 HB27:HB34 GZ36:GZ40 HB36:HB40 GZ42:GZ43 HE42:HE43 GX45:GX49 GZ45:GZ49 HB60:HB63 HB65:HB68 HB70 HB72 HB74:HB77 HE14:HE17 HG14:HG17 HI14 HG27:HG34 HI27:HI34 HG36:HG40 HI36:HI40 HG42:HG43 HL42:HL43 HE45:HE49 HG45:HG49 HI60:HI63 HI65:HI68 HI70 HI72 HI74:HI77 HL14:HL17 HN14:HN17 HP14 HN27:HN34 HP27:HP34 HN36:HN40 HP36:HP40 HN42:HN43 HS42:HS43 HL45:HL49 HN45:HN49 HP60:HP63 HP65:HP68 HP70 HP72 HP74:HP77 HS14:HS17 HU14:HU17 HW14 HU27:HU34 HW27:HW34 HU36:HU40 HW36:HW40 HU42:HU43 HZ42:HZ43 HS45:HS49 HU45:HU49 HW60:HW63 HW65:HW68 HW70 HW72 HW74:HW77 HZ14:HZ17 IB14:IB17 ID14 IB27:IB34 ID27:ID34 IB36:IB40 ID36:ID40 IB42:IB43 IG42:IG43 HZ45:HZ49 IB45:IB49 ID60:ID63 ID65:ID68 ID70 ID72 ID74:ID77 IG14:IG17 II14:II17 IK14 II27:II34 IK27:IK34 II36:II40 IK36:IK40 II42:II43 IN42:IN43 IG45:IG49 II45:II49 IK60:IK63 IK65:IK68 IK70 IK72 IK74:IK77 IN14:IN17 IP14:IP17 IR14 IP27:IP34 IR27:IR34 IP36:IP40 IR36:IR40 IP42:IP43 IU42:IU43 IN45:IN49 IP45:IP49 IR60:IR63 IR65:IR68 IR70 IR72 IR74:IR77 IU14:IU17 IW14:IW17 IY14 IW27:IW34 IY27:IY34 IW36:IW40 IY36:IY40 IW42:IW43 JB42:JB43 IU45:IU49 IW45:IW49 IY60:IY63 IY65:IY68 IY70 IY72 IY74:IY77 JB14:JB17 JD14:JD17 JF14 JD27:JD34 JF27:JF34 JD36:JD40 JF36:JF40 JD42:JD43 JI42:JI43 JB45:JB49 JD45:JD49 JF60:JF63 JF65:JF68 JF70 JF72 JF74:JF77 JI14:JI17 JK14:JK17 JM14 JK27:JK34 JM27:JM34 JK36:JK40 JM36:JM40 JK42:JK43 JP42:JP43 JI45:JI49 JK45:JK49 JM60:JM63 JM65:JM68 JM70 JM72 JM74:JM77 JP14:JP17 JR14:JR17 JT14 JR27:JR34 JT27:JT34 JR36:JR40 JT36:JT40 JR42:JR43 JW42:JW43 JP45:JP49 JR45:JR49 JT60:JT63 JT65:JT68 JT70 JT72 JT74:JT77 JW14:JW17 JY14:JY17 KA14 JY27:JY34 KA27:KA34 JY36:JY40 KA36:KA40 JY42:JY43 JW45:JW49 JY45:JY49 KA74:KA77 KA60:KA63 KA65:KA68 KA70 KA72 G52:G58 G19:G22 N19:N22 Q19:Q22 S19:S22 Q24 S24 U19:U22 X19:X22 Z19:Z22 X24 Z24 AB19:AB22 AE19:AE22 AG19:AG22 AE24 AG24 AI19:AI22 AL19:AL22 AN19:AN22 AL24 AN24 AP19:AP22 AS19:AS22 AU19:AU22 AS24 AU24 AW19:AW22 AZ19:AZ22 BB19:BB22 AZ24 BB24 BD19:BD22 BG19:BG22 BI19:BI22 BG24 BI24 BK19:BK22 BN19:BN22 BP19:BP22 BN24 BP24 BR19:BR22 BU19:BU22 BW19:BW22 BU24 BW24 BY19:BY22 CB19:CB22 CD19:CD22 CB24 CD24 CF19:CF22 CI19:CI22 CK19:CK22 CI24 CK24 CM19:CM22 CP19:CP22 CR19:CR22 CP24 CR24 CT19:CT22 CW19:CW22 CY19:CY22 CW24 CY24 DA19:DA22 DD19:DD22 DF19:DF22 DD24 DF24 DH19:DH22 DK19:DK22 DM19:DM22 DK24 DM24 DO19:DO22 DR19:DR22 DT19:DT22 DR24 DT24 DV19:DV22 DY19:DY22 EA19:EA22 DY24 EA24 EC19:EC22 EF19:EF22 EH19:EH22 EF24 EH24 EJ19:EJ22 EM19:EM22 EO19:EO22 EM24 EO24 EQ19:EQ22 ET19:ET22 EV19:EV22 ET24 EV24 EX19:EX22 FA19:FA22 FC19:FC22 FA24 FC24 FE19:FE22 FH19:FH22 FJ19:FJ22 FH24 FJ24 FL19:FL22 FO19:FO22 FQ19:FQ22 FO24 FQ24 FS19:FS22 FV19:FV22 FX19:FX22 FV24 FX24 FZ19:FZ22 GC19:GC22 GE19:GE22 GC24 GE24 GG19:GG22 GJ19:GJ22 GL19:GL22 GJ24 GL24 GN19:GN22 GQ19:GQ22 GS19:GS22 GQ24 GS24 GU19:GU22 GX19:GX22 GZ19:GZ22 GX24 GZ24 HB19:HB22 HE19:HE22 HG19:HG22 HE24 HG24 HI19:HI22 HL19:HL22 HN19:HN22 HL24 HN24 HP19:HP22 HS19:HS22 HU19:HU22 HS24 HU24 HW19:HW22 HZ19:HZ22 IB19:IB22 HZ24 IB24 ID19:ID22 IG19:IG22 II19:II22 IG24 II24 IK19:IK22 IN19:IN22 IP19:IP22 IN24 IP24 IR19:IR22 IU19:IU22 IW19:IW22 IU24 IW24 IY19:IY22 JB19:JB22 JD19:JD22 JB24 JD24 JF19:JF22 JI19:JI22 JK19:JK22 JI24 JK24 JM19:JM22 JP19:JP22 JR19:JR22 JP24 JR24 JT19:JT22 JW19:JW22 JY19:JY22 JW24 JY24 KA19:KA22 N52:N58 U52:U58 AB52:AB58 AI52:AI58 AP52:AP58 AW52:AW58 BD52:BD58 BK52:BK58 BR52:BR58 BY52:BY58 CF52:CF58 CM52:CM58 CT52:CT58 DA52:DA58 DH52:DH58 DO52:DO58 DV52:DV58 EC52:EC58 EJ52:EJ58 EQ52:EQ58 EX52:EX58 FE52:FE58 FL52:FL58 FS52:FS58 FZ52:FZ58 GG52:GG58 GN52:GN58 GU52:GU58 HB52:HB58 HI52:HI58 HP52:HP58 HW52:HW58 ID52:ID58 IK52:IK58 IR52:IR58 IY52:IY58 JF52:JF58 JM52:JM58 JT52:JT58 KA52:KA58 K3:N12 R3:U12 Y3:AB12 C42:C43 D3:G12 AF3:AI12 AM3:AP12 AT3:AW12 BA3:BD12 BH3:BK12 BO3:BR12 BV3:BY12 CC3:CF12 CJ3:CM12 CQ3:CT12 CX3:DA12 DE3:DH12 DL3:DO12 DS3:DV12 DZ3:EC12 EG3:EJ12 EN3:EQ12 EU3:EX12 FB3:FE12 FI3:FL12 FP3:FS12 FW3:FZ12 GD3:GG12 GK3:GN12 GR3:GU12 GY3:HB12 HF3:HI12 HM3:HP12 HT3:HW12 IA3:ID12 IH3:IK12 IO3:IR12 IV3:IY12 JC3:JF12 JJ3:JM12 JQ3:JT12 JX3:KA12" name="Rozstęp1"/>
    <protectedRange sqref="K3:N12 R3:U12 Y3:AB12 D3:G12 AF3:AI12 AM3:AP12 AT3:AW12 BA3:BD12 BH3:BK12 BO3:BR12 BV3:BY12 CC3:CF12 CJ3:CM12 CQ3:CT12 CX3:DA12 DE3:DH12 DL3:DO12 DS3:DV12 DZ3:EC12 EG3:EJ12 EN3:EQ12 EU3:EX12 FB3:FE12 FI3:FL12 FP3:FS12 FW3:FZ12 GD3:GG12 GK3:GN12 GR3:GU12 GY3:HB12 HF3:HI12 HM3:HP12 HT3:HW12 IA3:ID12 IH3:IK12 IO3:IR12 IV3:IY12 JC3:JF12 JJ3:JM12 JQ3:JT12 JX3:KA12" name="DanePoddo29"/>
    <protectedRange sqref="E52:E77 L52:L77 S52:S77 Z52:Z77 AG52:AG77 AN52:AN77 AU52:AU77 BB52:BB77 BI52:BI77 BP52:BP77 BW52:BW77 CD52:CD77 CK52:CK77 CR52:CR77 CY52:CY77 DF52:DF77 DM52:DM77 DT52:DT77 EA52:EA77 EH52:EH77 EO52:EO77 EV52:EV77 FC52:FC77 FJ52:FJ77 FQ52:FQ77 FX52:FX77 GE52:GE77 GL52:GL77 GS52:GS77 GZ52:GZ77 HG52:HG77 HN52:HN77 HU52:HU77 IB52:IB77 II52:II77 IP52:IP77 IW52:IW77 JD52:JD77 JK52:JK77 JR52:JR77 JY52:JY77 P14:P25 U14:U77 N14:N77 KA14:KA77 JT14:JT77 JM14:JM77 JF14:JF77 IY14:IY77 IR14:IR77 IK14:IK77 ID14:ID77 HW14:HW77 HP14:HP77 HI14:HI77 HB14:HB77 GU14:GU77 GN14:GN77 GG14:GG77 FZ14:FZ77 FS14:FS77 FL14:FL77 FE14:FE77 EX14:EX77 EQ14:EQ77 EJ14:EJ77 EC14:EC77 DV14:DV77 DO14:DO77 DH14:DH77 DA14:DA77 CT14:CT77 CM14:CM77 CF14:CF77 BY14:BY77 BR14:BR77 BK14:BK77 BD14:BD77 AW14:AW77 AP14:AP77 AI14:AI77 AB14:AB77 G14:G77 P27:P77 JV14:JV77 JY14:JY50 JO14:JO77 JR14:JR50 JH14:JH77 JK14:JK50 JA14:JA77 JD14:JD50 IT14:IT77 IW14:IW50 IM14:IM77 IP14:IP50 IF14:IF77 II14:II50 HY14:HY77 IB14:IB50 HR14:HR77 HU14:HU50 HK14:HK77 HN14:HN50 HD14:HD77 HG14:HG50 GW14:GW77 GZ14:GZ50 GP14:GP77 GS14:GS50 GI14:GI77 GL14:GL50 GB14:GB77 GE14:GE50 FU14:FU77 FX14:FX50 FN14:FN77 FQ14:FQ50 FG14:FG77 FJ14:FJ50 EZ14:EZ77 FC14:FC50 ES14:ES77 EV14:EV50 EL14:EL77 EO14:EO50 EE14:EE77 EH14:EH50 DX14:DX77 EA14:EA50 DQ14:DQ77 DT14:DT50 DJ14:DJ77 DM14:DM50 DC14:DC77 DF14:DF50 CV14:CV77 CY14:CY50 CO14:CO77 CR14:CR50 CH14:CH77 CK14:CK50 CA14:CA77 CD14:CD50 BT14:BT77 BW14:BW50 BM14:BM77 BP14:BP50 BF14:BF77 BI14:BI50 AY14:AY77 BB14:BB50 AR14:AR77 AU14:AU50 AK14:AK77 AN14:AN50 AD14:AD77 AG14:AG50 W14:W77 Z14:Z50 S14:S50 I14:I77 L14:L50 B14:B77 E14:E50" name="HQ"/>
    <protectedRange sqref="I1" name="Rozstęp10"/>
    <protectedRange sqref="G19:G22 N19:N22 U19:U22 AB19:AB22 AI19:AI22 AP19:AP22 AW19:AW22 BD19:BD22 BK19:BK22 BR19:BR22 BY19:BY22 CF19:CF22 CM19:CM22" name="Produkty"/>
    <protectedRange sqref="DV19:DV22 EC19:EC22 EJ19:EJ22 EQ19:EQ22 EX19:EX22 FE19:FE22 FL19:FL22 FS19:FS22 FZ19:FZ22 GG19:GG22 GN19:GN22 GU19:GU22" name="Produkty2"/>
    <protectedRange sqref="CF19:CF22 CM19:CM22 CT19:CT22 DA19:DA22 DH19:DH22 DG24 DO19:DO22 GG19:GG22 GN19:GN22 GU19:GU22 HB19:HB22 HI19:HI22 HP19:HP22 HW19:HW22 ID19:ID22 IK19:IK22 IR19:IR22 IY19:IY22" name="PRODUKTY3"/>
    <protectedRange sqref="ID19:ID22 IK19:IK22 IR19:IR22 IY19:IY22 JF19:JF22 JM19:JM22 JT19:JT22 KA19:KA22 KA24 JT24 JM24 JF24 IY24 IR24 IK24 ID24 HW24 HP24 HI24 HB24 GU24 GN24 GG24 FZ24 FS24 FL24 FE24 EX24 EQ24 EJ24 EC24 DV24 DO24 DH24 DA24 CT24 CM24 CF24 BY24 BR24 BK24 BD24 AW24 AP24 AI24 AB24 U24 N24 G24" name="PRODUKTY4"/>
    <protectedRange sqref="K7 R7 Y7 AF7 AM7 AT7 BA7 BH7 BO7 BV7 CC7 CJ7 CQ7 CX7 DE7 DL7 DS7 DZ7 EG7 EN7 EU7 FB7 FI7 FP7 FW7 GD7 GK7 GR7 GY7 HF7 HM7 HT7 IA7 IH7 IO7 IV7 JC7 JJ7 JQ7 JX7" name="Woj"/>
  </protectedRanges>
  <mergeCells count="2684">
    <mergeCell ref="JX12:KA12"/>
    <mergeCell ref="DE12:DH12"/>
    <mergeCell ref="DL12:DO12"/>
    <mergeCell ref="DS12:DV12"/>
    <mergeCell ref="DZ12:EC12"/>
    <mergeCell ref="EG12:EJ12"/>
    <mergeCell ref="EN12:EQ12"/>
    <mergeCell ref="EU12:EX12"/>
    <mergeCell ref="FB12:FE12"/>
    <mergeCell ref="FI12:FL12"/>
    <mergeCell ref="FP12:FS12"/>
    <mergeCell ref="FW12:FZ12"/>
    <mergeCell ref="GD12:GG12"/>
    <mergeCell ref="GK12:GN12"/>
    <mergeCell ref="GR12:GU12"/>
    <mergeCell ref="GY12:HB12"/>
    <mergeCell ref="HF12:HI12"/>
    <mergeCell ref="HM12:HP12"/>
    <mergeCell ref="JA12:JB12"/>
    <mergeCell ref="JH12:JI12"/>
    <mergeCell ref="JO12:JP12"/>
    <mergeCell ref="JV12:JW12"/>
    <mergeCell ref="EL12:EM12"/>
    <mergeCell ref="ES12:ET12"/>
    <mergeCell ref="EZ12:FA12"/>
    <mergeCell ref="FG12:FH12"/>
    <mergeCell ref="FN12:FO12"/>
    <mergeCell ref="FU12:FV12"/>
    <mergeCell ref="GB12:GC12"/>
    <mergeCell ref="GI12:GJ12"/>
    <mergeCell ref="GP12:GQ12"/>
    <mergeCell ref="GW12:GX12"/>
    <mergeCell ref="HD12:HE12"/>
    <mergeCell ref="HK12:HL12"/>
    <mergeCell ref="HR12:HS12"/>
    <mergeCell ref="HY12:HZ12"/>
    <mergeCell ref="IF12:IG12"/>
    <mergeCell ref="IM12:IN12"/>
    <mergeCell ref="IT12:IU12"/>
    <mergeCell ref="HT12:HW12"/>
    <mergeCell ref="IA12:ID12"/>
    <mergeCell ref="IH12:IK12"/>
    <mergeCell ref="IO12:IR12"/>
    <mergeCell ref="IV12:IY12"/>
    <mergeCell ref="JC12:JF12"/>
    <mergeCell ref="JJ12:JM12"/>
    <mergeCell ref="JQ12:JT12"/>
    <mergeCell ref="I12:J12"/>
    <mergeCell ref="P12:Q12"/>
    <mergeCell ref="W12:X12"/>
    <mergeCell ref="AK12:AL12"/>
    <mergeCell ref="AR12:AS12"/>
    <mergeCell ref="AY12:AZ12"/>
    <mergeCell ref="BM12:BN12"/>
    <mergeCell ref="BT12:BU12"/>
    <mergeCell ref="CA12:CB12"/>
    <mergeCell ref="CH12:CI12"/>
    <mergeCell ref="CO12:CP12"/>
    <mergeCell ref="CV12:CW12"/>
    <mergeCell ref="DC12:DD12"/>
    <mergeCell ref="DJ12:DK12"/>
    <mergeCell ref="DQ12:DR12"/>
    <mergeCell ref="DX12:DY12"/>
    <mergeCell ref="EE12:EF12"/>
    <mergeCell ref="K12:N12"/>
    <mergeCell ref="R12:U12"/>
    <mergeCell ref="Y12:AB12"/>
    <mergeCell ref="AF12:AI12"/>
    <mergeCell ref="AM12:AP12"/>
    <mergeCell ref="AT12:AW12"/>
    <mergeCell ref="BA12:BD12"/>
    <mergeCell ref="BF12:BG12"/>
    <mergeCell ref="BH12:BK12"/>
    <mergeCell ref="BO12:BR12"/>
    <mergeCell ref="BV12:BY12"/>
    <mergeCell ref="CC12:CF12"/>
    <mergeCell ref="CJ12:CM12"/>
    <mergeCell ref="CQ12:CT12"/>
    <mergeCell ref="CX12:DA12"/>
    <mergeCell ref="AK25:AP40"/>
    <mergeCell ref="AR25:AW40"/>
    <mergeCell ref="AY25:BD40"/>
    <mergeCell ref="BF25:BK40"/>
    <mergeCell ref="BM25:BR40"/>
    <mergeCell ref="BT25:BY40"/>
    <mergeCell ref="CA25:CF40"/>
    <mergeCell ref="CH25:CM40"/>
    <mergeCell ref="CO25:CT40"/>
    <mergeCell ref="CV25:DA40"/>
    <mergeCell ref="P23:U23"/>
    <mergeCell ref="P13:U13"/>
    <mergeCell ref="R14:R15"/>
    <mergeCell ref="T14:T17"/>
    <mergeCell ref="U14:U17"/>
    <mergeCell ref="R16:R17"/>
    <mergeCell ref="P18:U18"/>
    <mergeCell ref="DC25:DH40"/>
    <mergeCell ref="DJ25:DO40"/>
    <mergeCell ref="DQ25:DV40"/>
    <mergeCell ref="DX25:EC40"/>
    <mergeCell ref="EE25:EJ40"/>
    <mergeCell ref="EL25:EQ40"/>
    <mergeCell ref="ES25:EX40"/>
    <mergeCell ref="IV7:IY7"/>
    <mergeCell ref="JA7:JB7"/>
    <mergeCell ref="JC7:JF7"/>
    <mergeCell ref="JH7:JI7"/>
    <mergeCell ref="JJ7:JM7"/>
    <mergeCell ref="IJ19:IJ22"/>
    <mergeCell ref="IQ19:IQ22"/>
    <mergeCell ref="IX19:IX22"/>
    <mergeCell ref="JE19:JE22"/>
    <mergeCell ref="JL19:JL22"/>
    <mergeCell ref="HF14:HF15"/>
    <mergeCell ref="HH14:HH17"/>
    <mergeCell ref="HI14:HI17"/>
    <mergeCell ref="HD18:HI18"/>
    <mergeCell ref="HD23:HI23"/>
    <mergeCell ref="JC9:JF9"/>
    <mergeCell ref="JH9:JI9"/>
    <mergeCell ref="JJ9:JM9"/>
    <mergeCell ref="HT11:HW11"/>
    <mergeCell ref="HY11:HZ11"/>
    <mergeCell ref="HH19:HH22"/>
    <mergeCell ref="HO19:HO22"/>
    <mergeCell ref="HK9:HL9"/>
    <mergeCell ref="HM9:HP9"/>
    <mergeCell ref="HR9:HS9"/>
    <mergeCell ref="HY9:HZ9"/>
    <mergeCell ref="IA9:ID9"/>
    <mergeCell ref="IF9:IG9"/>
    <mergeCell ref="IH9:IK9"/>
    <mergeCell ref="IM9:IN9"/>
    <mergeCell ref="IA11:ID11"/>
    <mergeCell ref="AY7:AZ7"/>
    <mergeCell ref="BA7:BD7"/>
    <mergeCell ref="BF7:BG7"/>
    <mergeCell ref="BH7:BK7"/>
    <mergeCell ref="BM7:BN7"/>
    <mergeCell ref="BO7:BR7"/>
    <mergeCell ref="BT7:BU7"/>
    <mergeCell ref="BV7:BY7"/>
    <mergeCell ref="CA7:CB7"/>
    <mergeCell ref="CC7:CF7"/>
    <mergeCell ref="EL7:EM7"/>
    <mergeCell ref="EN7:EQ7"/>
    <mergeCell ref="ES7:ET7"/>
    <mergeCell ref="EU7:EX7"/>
    <mergeCell ref="EZ7:FA7"/>
    <mergeCell ref="DZ11:EC11"/>
    <mergeCell ref="EE11:EF11"/>
    <mergeCell ref="CO10:CP10"/>
    <mergeCell ref="CQ10:CT10"/>
    <mergeCell ref="CV10:CW10"/>
    <mergeCell ref="CX10:DA10"/>
    <mergeCell ref="DC10:DD10"/>
    <mergeCell ref="DE10:DH10"/>
    <mergeCell ref="DJ10:DK10"/>
    <mergeCell ref="DL10:DO10"/>
    <mergeCell ref="DQ10:DR10"/>
    <mergeCell ref="JO7:JP7"/>
    <mergeCell ref="FB7:FE7"/>
    <mergeCell ref="FG7:FH7"/>
    <mergeCell ref="FI7:FL7"/>
    <mergeCell ref="FN7:FO7"/>
    <mergeCell ref="FP7:FS7"/>
    <mergeCell ref="FU7:FV7"/>
    <mergeCell ref="FW7:FZ7"/>
    <mergeCell ref="GB7:GC7"/>
    <mergeCell ref="GD7:GG7"/>
    <mergeCell ref="GI7:GJ7"/>
    <mergeCell ref="GK7:GN7"/>
    <mergeCell ref="GP7:GQ7"/>
    <mergeCell ref="GR7:GU7"/>
    <mergeCell ref="GW7:GX7"/>
    <mergeCell ref="GY7:HB7"/>
    <mergeCell ref="HD7:HE7"/>
    <mergeCell ref="EP19:EP22"/>
    <mergeCell ref="EW19:EW22"/>
    <mergeCell ref="FD19:FD22"/>
    <mergeCell ref="FK19:FK22"/>
    <mergeCell ref="FR19:FR22"/>
    <mergeCell ref="FY19:FY22"/>
    <mergeCell ref="GF19:GF22"/>
    <mergeCell ref="GM19:GM22"/>
    <mergeCell ref="GT19:GT22"/>
    <mergeCell ref="HA19:HA22"/>
    <mergeCell ref="CO7:CP7"/>
    <mergeCell ref="N14:N17"/>
    <mergeCell ref="K16:K17"/>
    <mergeCell ref="AK11:AL11"/>
    <mergeCell ref="AM11:AP11"/>
    <mergeCell ref="AK13:AP13"/>
    <mergeCell ref="CV7:CW7"/>
    <mergeCell ref="CX7:DA7"/>
    <mergeCell ref="DC7:DD7"/>
    <mergeCell ref="DE7:DH7"/>
    <mergeCell ref="DJ7:DK7"/>
    <mergeCell ref="DL7:DO7"/>
    <mergeCell ref="DQ7:DR7"/>
    <mergeCell ref="DS7:DV7"/>
    <mergeCell ref="DX7:DY7"/>
    <mergeCell ref="DZ7:EC7"/>
    <mergeCell ref="EE7:EF7"/>
    <mergeCell ref="AF7:AI7"/>
    <mergeCell ref="AK7:AL7"/>
    <mergeCell ref="AM7:AP7"/>
    <mergeCell ref="AR7:AS7"/>
    <mergeCell ref="AT7:AW7"/>
    <mergeCell ref="JE58:JF58"/>
    <mergeCell ref="JK52:JK55"/>
    <mergeCell ref="JM52:JM57"/>
    <mergeCell ref="JJ53:JJ54"/>
    <mergeCell ref="JL53:JL54"/>
    <mergeCell ref="JK56:JK57"/>
    <mergeCell ref="JI58:JJ58"/>
    <mergeCell ref="JL58:JM58"/>
    <mergeCell ref="IB52:IB55"/>
    <mergeCell ref="ID52:ID57"/>
    <mergeCell ref="CH7:CI7"/>
    <mergeCell ref="CJ7:CM7"/>
    <mergeCell ref="JW58:JX58"/>
    <mergeCell ref="JZ58:KA58"/>
    <mergeCell ref="T19:T22"/>
    <mergeCell ref="AA19:AA22"/>
    <mergeCell ref="AH19:AH22"/>
    <mergeCell ref="AO19:AO22"/>
    <mergeCell ref="AV19:AV22"/>
    <mergeCell ref="BC19:BC22"/>
    <mergeCell ref="BJ19:BJ22"/>
    <mergeCell ref="BQ19:BQ22"/>
    <mergeCell ref="BX19:BX22"/>
    <mergeCell ref="CE19:CE22"/>
    <mergeCell ref="CL19:CL22"/>
    <mergeCell ref="CS19:CS22"/>
    <mergeCell ref="CZ19:CZ22"/>
    <mergeCell ref="DG19:DG22"/>
    <mergeCell ref="DN19:DN22"/>
    <mergeCell ref="DU19:DU22"/>
    <mergeCell ref="EB19:EB22"/>
    <mergeCell ref="EI19:EI22"/>
    <mergeCell ref="IA53:IA54"/>
    <mergeCell ref="IC53:IC54"/>
    <mergeCell ref="IB56:IB57"/>
    <mergeCell ref="JR52:JR55"/>
    <mergeCell ref="JT52:JT57"/>
    <mergeCell ref="JQ53:JQ54"/>
    <mergeCell ref="JS53:JS54"/>
    <mergeCell ref="JR56:JR57"/>
    <mergeCell ref="JP58:JQ58"/>
    <mergeCell ref="JS58:JT58"/>
    <mergeCell ref="IY52:IY57"/>
    <mergeCell ref="IX53:IX54"/>
    <mergeCell ref="IG58:IH58"/>
    <mergeCell ref="IJ58:IK58"/>
    <mergeCell ref="IP52:IP55"/>
    <mergeCell ref="IR52:IR57"/>
    <mergeCell ref="IO53:IO54"/>
    <mergeCell ref="IQ53:IQ54"/>
    <mergeCell ref="IP56:IP57"/>
    <mergeCell ref="IN58:IO58"/>
    <mergeCell ref="IQ58:IR58"/>
    <mergeCell ref="IW52:IW55"/>
    <mergeCell ref="IV53:IV54"/>
    <mergeCell ref="IW56:IW57"/>
    <mergeCell ref="IU58:IV58"/>
    <mergeCell ref="IX58:IY58"/>
    <mergeCell ref="JD52:JD55"/>
    <mergeCell ref="JF52:JF57"/>
    <mergeCell ref="JC53:JC54"/>
    <mergeCell ref="JE53:JE54"/>
    <mergeCell ref="JD56:JD57"/>
    <mergeCell ref="JB58:JC58"/>
    <mergeCell ref="HG52:HG55"/>
    <mergeCell ref="HI52:HI57"/>
    <mergeCell ref="HF53:HF54"/>
    <mergeCell ref="HH53:HH54"/>
    <mergeCell ref="HG56:HG57"/>
    <mergeCell ref="HE58:HF58"/>
    <mergeCell ref="HH58:HI58"/>
    <mergeCell ref="HN52:HN55"/>
    <mergeCell ref="HP52:HP57"/>
    <mergeCell ref="HM53:HM54"/>
    <mergeCell ref="HO53:HO54"/>
    <mergeCell ref="HN56:HN57"/>
    <mergeCell ref="HL58:HM58"/>
    <mergeCell ref="HO58:HP58"/>
    <mergeCell ref="HU52:HU55"/>
    <mergeCell ref="HW52:HW57"/>
    <mergeCell ref="HT53:HT54"/>
    <mergeCell ref="HV53:HV54"/>
    <mergeCell ref="HU56:HU57"/>
    <mergeCell ref="HS58:HT58"/>
    <mergeCell ref="HV58:HW58"/>
    <mergeCell ref="GS52:GS55"/>
    <mergeCell ref="GU52:GU57"/>
    <mergeCell ref="GR53:GR54"/>
    <mergeCell ref="GT53:GT54"/>
    <mergeCell ref="GS56:GS57"/>
    <mergeCell ref="GQ58:GR58"/>
    <mergeCell ref="GT58:GU58"/>
    <mergeCell ref="GZ52:GZ55"/>
    <mergeCell ref="GY53:GY54"/>
    <mergeCell ref="GZ56:GZ57"/>
    <mergeCell ref="GX58:GY58"/>
    <mergeCell ref="GE52:GE55"/>
    <mergeCell ref="GG52:GG57"/>
    <mergeCell ref="GD53:GD54"/>
    <mergeCell ref="GF53:GF54"/>
    <mergeCell ref="GE56:GE57"/>
    <mergeCell ref="HA58:HB58"/>
    <mergeCell ref="HB52:HB57"/>
    <mergeCell ref="HA53:HA54"/>
    <mergeCell ref="FX52:FX55"/>
    <mergeCell ref="FZ52:FZ57"/>
    <mergeCell ref="FW53:FW54"/>
    <mergeCell ref="FY53:FY54"/>
    <mergeCell ref="FX56:FX57"/>
    <mergeCell ref="FV58:FW58"/>
    <mergeCell ref="FY58:FZ58"/>
    <mergeCell ref="FE52:FE57"/>
    <mergeCell ref="FD53:FD54"/>
    <mergeCell ref="GC58:GD58"/>
    <mergeCell ref="GF58:GG58"/>
    <mergeCell ref="GL52:GL55"/>
    <mergeCell ref="GN52:GN57"/>
    <mergeCell ref="GK53:GK54"/>
    <mergeCell ref="GM53:GM54"/>
    <mergeCell ref="GL56:GL57"/>
    <mergeCell ref="GJ58:GK58"/>
    <mergeCell ref="GM58:GN58"/>
    <mergeCell ref="FD58:FE58"/>
    <mergeCell ref="FJ52:FJ55"/>
    <mergeCell ref="FL52:FL57"/>
    <mergeCell ref="FI53:FI54"/>
    <mergeCell ref="FK53:FK54"/>
    <mergeCell ref="FJ56:FJ57"/>
    <mergeCell ref="FH58:FI58"/>
    <mergeCell ref="FK58:FL58"/>
    <mergeCell ref="FQ52:FQ55"/>
    <mergeCell ref="FS52:FS57"/>
    <mergeCell ref="FP53:FP54"/>
    <mergeCell ref="FR53:FR54"/>
    <mergeCell ref="FQ56:FQ57"/>
    <mergeCell ref="FO58:FP58"/>
    <mergeCell ref="DY58:DZ58"/>
    <mergeCell ref="EB58:EC58"/>
    <mergeCell ref="EH52:EH55"/>
    <mergeCell ref="EJ52:EJ57"/>
    <mergeCell ref="EG53:EG54"/>
    <mergeCell ref="EI53:EI54"/>
    <mergeCell ref="EH56:EH57"/>
    <mergeCell ref="FR58:FS58"/>
    <mergeCell ref="EI58:EJ58"/>
    <mergeCell ref="EO52:EO55"/>
    <mergeCell ref="EQ52:EQ57"/>
    <mergeCell ref="EN53:EN54"/>
    <mergeCell ref="EP53:EP54"/>
    <mergeCell ref="EO56:EO57"/>
    <mergeCell ref="EM58:EN58"/>
    <mergeCell ref="EP58:EQ58"/>
    <mergeCell ref="EV52:EV55"/>
    <mergeCell ref="EX52:EX57"/>
    <mergeCell ref="EU53:EU54"/>
    <mergeCell ref="EW53:EW54"/>
    <mergeCell ref="EV56:EV57"/>
    <mergeCell ref="ET58:EU58"/>
    <mergeCell ref="EW58:EX58"/>
    <mergeCell ref="FC52:FC55"/>
    <mergeCell ref="FB53:FB54"/>
    <mergeCell ref="FC56:FC57"/>
    <mergeCell ref="FA58:FB58"/>
    <mergeCell ref="DH52:DH57"/>
    <mergeCell ref="DG53:DG54"/>
    <mergeCell ref="EF58:EG58"/>
    <mergeCell ref="DF52:DF55"/>
    <mergeCell ref="DE53:DE54"/>
    <mergeCell ref="DF56:DF57"/>
    <mergeCell ref="DD58:DE58"/>
    <mergeCell ref="CK52:CK55"/>
    <mergeCell ref="CM52:CM57"/>
    <mergeCell ref="CJ53:CJ54"/>
    <mergeCell ref="CL53:CL54"/>
    <mergeCell ref="CK56:CK57"/>
    <mergeCell ref="DG58:DH58"/>
    <mergeCell ref="DM52:DM55"/>
    <mergeCell ref="DO52:DO57"/>
    <mergeCell ref="DL53:DL54"/>
    <mergeCell ref="DN53:DN54"/>
    <mergeCell ref="DM56:DM57"/>
    <mergeCell ref="DK58:DL58"/>
    <mergeCell ref="DN58:DO58"/>
    <mergeCell ref="DT52:DT55"/>
    <mergeCell ref="DV52:DV57"/>
    <mergeCell ref="DS53:DS54"/>
    <mergeCell ref="DU53:DU54"/>
    <mergeCell ref="DT56:DT57"/>
    <mergeCell ref="DR58:DS58"/>
    <mergeCell ref="DU58:DV58"/>
    <mergeCell ref="EA52:EA55"/>
    <mergeCell ref="EC52:EC57"/>
    <mergeCell ref="DZ53:DZ54"/>
    <mergeCell ref="EB53:EB54"/>
    <mergeCell ref="EA56:EA57"/>
    <mergeCell ref="BX58:BY58"/>
    <mergeCell ref="CI58:CJ58"/>
    <mergeCell ref="CL58:CM58"/>
    <mergeCell ref="CR52:CR55"/>
    <mergeCell ref="CT52:CT57"/>
    <mergeCell ref="CQ53:CQ54"/>
    <mergeCell ref="CS53:CS54"/>
    <mergeCell ref="CR56:CR57"/>
    <mergeCell ref="CP58:CQ58"/>
    <mergeCell ref="CS58:CT58"/>
    <mergeCell ref="CY52:CY55"/>
    <mergeCell ref="DA52:DA57"/>
    <mergeCell ref="CX53:CX54"/>
    <mergeCell ref="CZ53:CZ54"/>
    <mergeCell ref="CY56:CY57"/>
    <mergeCell ref="CW58:CX58"/>
    <mergeCell ref="CZ58:DA58"/>
    <mergeCell ref="BB52:BB55"/>
    <mergeCell ref="BD52:BD57"/>
    <mergeCell ref="BA53:BA54"/>
    <mergeCell ref="BC53:BC54"/>
    <mergeCell ref="BB56:BB57"/>
    <mergeCell ref="AZ58:BA58"/>
    <mergeCell ref="BC58:BD58"/>
    <mergeCell ref="BI52:BI55"/>
    <mergeCell ref="BK52:BK57"/>
    <mergeCell ref="BH53:BH54"/>
    <mergeCell ref="BJ53:BJ54"/>
    <mergeCell ref="BI56:BI57"/>
    <mergeCell ref="BG58:BH58"/>
    <mergeCell ref="BJ58:BK58"/>
    <mergeCell ref="BP52:BP55"/>
    <mergeCell ref="BR52:BR57"/>
    <mergeCell ref="BO53:BO54"/>
    <mergeCell ref="BQ53:BQ54"/>
    <mergeCell ref="BP56:BP57"/>
    <mergeCell ref="BN58:BO58"/>
    <mergeCell ref="BQ58:BR58"/>
    <mergeCell ref="I13:N13"/>
    <mergeCell ref="K14:K15"/>
    <mergeCell ref="M14:M17"/>
    <mergeCell ref="X58:Y58"/>
    <mergeCell ref="AA58:AB58"/>
    <mergeCell ref="AG52:AG55"/>
    <mergeCell ref="AI52:AI57"/>
    <mergeCell ref="AF53:AF54"/>
    <mergeCell ref="AH53:AH54"/>
    <mergeCell ref="AG56:AG57"/>
    <mergeCell ref="AE58:AF58"/>
    <mergeCell ref="AH58:AI58"/>
    <mergeCell ref="I25:N40"/>
    <mergeCell ref="P25:U40"/>
    <mergeCell ref="W25:AB40"/>
    <mergeCell ref="AD25:AI40"/>
    <mergeCell ref="AD23:AI23"/>
    <mergeCell ref="T43:U43"/>
    <mergeCell ref="P66:T66"/>
    <mergeCell ref="P67:T67"/>
    <mergeCell ref="P59:U59"/>
    <mergeCell ref="P60:T60"/>
    <mergeCell ref="P61:T61"/>
    <mergeCell ref="P74:T74"/>
    <mergeCell ref="P75:T75"/>
    <mergeCell ref="P76:T76"/>
    <mergeCell ref="P77:T77"/>
    <mergeCell ref="P68:T68"/>
    <mergeCell ref="P69:U69"/>
    <mergeCell ref="P70:T70"/>
    <mergeCell ref="P71:U71"/>
    <mergeCell ref="P72:T72"/>
    <mergeCell ref="P73:U73"/>
    <mergeCell ref="P50:U50"/>
    <mergeCell ref="P41:U41"/>
    <mergeCell ref="R42:R43"/>
    <mergeCell ref="P44:U44"/>
    <mergeCell ref="R45:R49"/>
    <mergeCell ref="T45:U49"/>
    <mergeCell ref="P62:T62"/>
    <mergeCell ref="P63:T63"/>
    <mergeCell ref="P64:U64"/>
    <mergeCell ref="P65:T65"/>
    <mergeCell ref="S52:S55"/>
    <mergeCell ref="U52:U57"/>
    <mergeCell ref="R53:R54"/>
    <mergeCell ref="T53:T54"/>
    <mergeCell ref="S56:S57"/>
    <mergeCell ref="Q58:R58"/>
    <mergeCell ref="T58:U58"/>
    <mergeCell ref="P2:U2"/>
    <mergeCell ref="P3:Q3"/>
    <mergeCell ref="R3:U3"/>
    <mergeCell ref="P4:Q4"/>
    <mergeCell ref="R4:U4"/>
    <mergeCell ref="P1:U1"/>
    <mergeCell ref="I2:N2"/>
    <mergeCell ref="I3:J3"/>
    <mergeCell ref="K3:N3"/>
    <mergeCell ref="I1:N1"/>
    <mergeCell ref="P9:Q9"/>
    <mergeCell ref="R9:U9"/>
    <mergeCell ref="P10:Q10"/>
    <mergeCell ref="R10:U10"/>
    <mergeCell ref="P11:Q11"/>
    <mergeCell ref="R11:U11"/>
    <mergeCell ref="P5:Q5"/>
    <mergeCell ref="R5:U5"/>
    <mergeCell ref="P6:Q6"/>
    <mergeCell ref="R6:U6"/>
    <mergeCell ref="P8:Q8"/>
    <mergeCell ref="R8:U8"/>
    <mergeCell ref="I11:J11"/>
    <mergeCell ref="K11:N11"/>
    <mergeCell ref="I7:J7"/>
    <mergeCell ref="K7:N7"/>
    <mergeCell ref="P7:Q7"/>
    <mergeCell ref="R7:U7"/>
    <mergeCell ref="I8:J8"/>
    <mergeCell ref="K8:N8"/>
    <mergeCell ref="I9:J9"/>
    <mergeCell ref="K9:N9"/>
    <mergeCell ref="I67:M67"/>
    <mergeCell ref="I59:N59"/>
    <mergeCell ref="I60:M60"/>
    <mergeCell ref="I61:M61"/>
    <mergeCell ref="I74:M74"/>
    <mergeCell ref="I75:M75"/>
    <mergeCell ref="I76:M76"/>
    <mergeCell ref="I77:M77"/>
    <mergeCell ref="I68:M68"/>
    <mergeCell ref="I69:N69"/>
    <mergeCell ref="I70:M70"/>
    <mergeCell ref="I71:N71"/>
    <mergeCell ref="I72:M72"/>
    <mergeCell ref="I73:N73"/>
    <mergeCell ref="I50:N50"/>
    <mergeCell ref="I41:N41"/>
    <mergeCell ref="K42:K43"/>
    <mergeCell ref="I44:N44"/>
    <mergeCell ref="K45:K49"/>
    <mergeCell ref="M45:N49"/>
    <mergeCell ref="I62:M62"/>
    <mergeCell ref="I63:M63"/>
    <mergeCell ref="I64:N64"/>
    <mergeCell ref="I65:M65"/>
    <mergeCell ref="M43:N43"/>
    <mergeCell ref="L52:L55"/>
    <mergeCell ref="N52:N57"/>
    <mergeCell ref="K53:K54"/>
    <mergeCell ref="M53:M54"/>
    <mergeCell ref="L56:L57"/>
    <mergeCell ref="J58:K58"/>
    <mergeCell ref="I10:J10"/>
    <mergeCell ref="K10:N10"/>
    <mergeCell ref="I4:J4"/>
    <mergeCell ref="K4:N4"/>
    <mergeCell ref="I5:J5"/>
    <mergeCell ref="K5:N5"/>
    <mergeCell ref="I6:J6"/>
    <mergeCell ref="K6:N6"/>
    <mergeCell ref="I18:N18"/>
    <mergeCell ref="K19:K22"/>
    <mergeCell ref="B3:C3"/>
    <mergeCell ref="D3:G3"/>
    <mergeCell ref="I66:M66"/>
    <mergeCell ref="G52:G57"/>
    <mergeCell ref="E52:E55"/>
    <mergeCell ref="E56:E57"/>
    <mergeCell ref="C58:D58"/>
    <mergeCell ref="F58:G58"/>
    <mergeCell ref="B7:C7"/>
    <mergeCell ref="D7:G7"/>
    <mergeCell ref="M19:M22"/>
    <mergeCell ref="M58:N58"/>
    <mergeCell ref="B50:G50"/>
    <mergeCell ref="B60:F60"/>
    <mergeCell ref="B59:G59"/>
    <mergeCell ref="B61:F61"/>
    <mergeCell ref="B62:F62"/>
    <mergeCell ref="B44:G44"/>
    <mergeCell ref="F45:G49"/>
    <mergeCell ref="B41:G41"/>
    <mergeCell ref="D42:D43"/>
    <mergeCell ref="B12:C12"/>
    <mergeCell ref="F1:G1"/>
    <mergeCell ref="C1:E1"/>
    <mergeCell ref="B4:C4"/>
    <mergeCell ref="D4:G4"/>
    <mergeCell ref="B36:D36"/>
    <mergeCell ref="B29:D29"/>
    <mergeCell ref="B30:D30"/>
    <mergeCell ref="D19:D22"/>
    <mergeCell ref="D14:D15"/>
    <mergeCell ref="F14:F17"/>
    <mergeCell ref="B34:D34"/>
    <mergeCell ref="B32:D32"/>
    <mergeCell ref="B33:D33"/>
    <mergeCell ref="F27:F34"/>
    <mergeCell ref="B35:G35"/>
    <mergeCell ref="B25:G25"/>
    <mergeCell ref="B23:G23"/>
    <mergeCell ref="D16:D17"/>
    <mergeCell ref="B2:G2"/>
    <mergeCell ref="B13:G13"/>
    <mergeCell ref="D12:G12"/>
    <mergeCell ref="F43:G43"/>
    <mergeCell ref="D53:D54"/>
    <mergeCell ref="F53:F54"/>
    <mergeCell ref="B77:F77"/>
    <mergeCell ref="B70:F70"/>
    <mergeCell ref="B68:F68"/>
    <mergeCell ref="B69:G69"/>
    <mergeCell ref="B71:G71"/>
    <mergeCell ref="B66:F66"/>
    <mergeCell ref="B67:F67"/>
    <mergeCell ref="B65:F65"/>
    <mergeCell ref="B64:G64"/>
    <mergeCell ref="B74:F74"/>
    <mergeCell ref="B75:F75"/>
    <mergeCell ref="B76:F76"/>
    <mergeCell ref="B72:F72"/>
    <mergeCell ref="B73:G73"/>
    <mergeCell ref="W66:AA66"/>
    <mergeCell ref="B26:G26"/>
    <mergeCell ref="B27:D27"/>
    <mergeCell ref="B28:D28"/>
    <mergeCell ref="B31:D31"/>
    <mergeCell ref="Y16:Y17"/>
    <mergeCell ref="W18:AB18"/>
    <mergeCell ref="Y19:Y22"/>
    <mergeCell ref="B11:C11"/>
    <mergeCell ref="D11:G11"/>
    <mergeCell ref="B5:C5"/>
    <mergeCell ref="D5:G5"/>
    <mergeCell ref="B6:C6"/>
    <mergeCell ref="D6:G6"/>
    <mergeCell ref="B8:C8"/>
    <mergeCell ref="D8:G8"/>
    <mergeCell ref="B9:C9"/>
    <mergeCell ref="D9:G9"/>
    <mergeCell ref="B10:C10"/>
    <mergeCell ref="D10:G10"/>
    <mergeCell ref="B18:G18"/>
    <mergeCell ref="R19:R22"/>
    <mergeCell ref="G14:G17"/>
    <mergeCell ref="F19:F22"/>
    <mergeCell ref="I23:N23"/>
    <mergeCell ref="B63:F63"/>
    <mergeCell ref="B37:D37"/>
    <mergeCell ref="B38:D38"/>
    <mergeCell ref="B39:D39"/>
    <mergeCell ref="B40:D40"/>
    <mergeCell ref="F36:F40"/>
    <mergeCell ref="D45:D49"/>
    <mergeCell ref="AD7:AE7"/>
    <mergeCell ref="AA43:AB43"/>
    <mergeCell ref="AH43:AI43"/>
    <mergeCell ref="W67:AA67"/>
    <mergeCell ref="W68:AA68"/>
    <mergeCell ref="W69:AB69"/>
    <mergeCell ref="W70:AA70"/>
    <mergeCell ref="W71:AB71"/>
    <mergeCell ref="W72:AA72"/>
    <mergeCell ref="W59:AB59"/>
    <mergeCell ref="W60:AA60"/>
    <mergeCell ref="W61:AA61"/>
    <mergeCell ref="W62:AA62"/>
    <mergeCell ref="W63:AA63"/>
    <mergeCell ref="AD11:AE11"/>
    <mergeCell ref="AA14:AA17"/>
    <mergeCell ref="W13:AB13"/>
    <mergeCell ref="Y14:Y15"/>
    <mergeCell ref="AB14:AB17"/>
    <mergeCell ref="AD41:AI41"/>
    <mergeCell ref="AF11:AI11"/>
    <mergeCell ref="AD13:AI13"/>
    <mergeCell ref="AF14:AF15"/>
    <mergeCell ref="AH14:AH17"/>
    <mergeCell ref="AI14:AI17"/>
    <mergeCell ref="AF16:AF17"/>
    <mergeCell ref="AD18:AI18"/>
    <mergeCell ref="AF19:AF22"/>
    <mergeCell ref="W44:AB44"/>
    <mergeCell ref="Y45:Y49"/>
    <mergeCell ref="AA45:AB49"/>
    <mergeCell ref="W65:AA65"/>
    <mergeCell ref="Y6:AB6"/>
    <mergeCell ref="W8:X8"/>
    <mergeCell ref="Y8:AB8"/>
    <mergeCell ref="W9:X9"/>
    <mergeCell ref="Y9:AB9"/>
    <mergeCell ref="W10:X10"/>
    <mergeCell ref="Y10:AB10"/>
    <mergeCell ref="W11:X11"/>
    <mergeCell ref="Y11:AB11"/>
    <mergeCell ref="W23:AB23"/>
    <mergeCell ref="Z52:Z55"/>
    <mergeCell ref="AB52:AB57"/>
    <mergeCell ref="Y53:Y54"/>
    <mergeCell ref="AA53:AA54"/>
    <mergeCell ref="Z56:Z57"/>
    <mergeCell ref="W64:AB64"/>
    <mergeCell ref="W7:X7"/>
    <mergeCell ref="Y7:AB7"/>
    <mergeCell ref="W50:AB50"/>
    <mergeCell ref="W41:AB41"/>
    <mergeCell ref="Y42:Y43"/>
    <mergeCell ref="W73:AB73"/>
    <mergeCell ref="W74:AA74"/>
    <mergeCell ref="W75:AA75"/>
    <mergeCell ref="W76:AA76"/>
    <mergeCell ref="W77:AA77"/>
    <mergeCell ref="AD1:AI1"/>
    <mergeCell ref="AD2:AI2"/>
    <mergeCell ref="AD3:AE3"/>
    <mergeCell ref="AF3:AI3"/>
    <mergeCell ref="AD4:AE4"/>
    <mergeCell ref="AF4:AI4"/>
    <mergeCell ref="AD5:AE5"/>
    <mergeCell ref="AF5:AI5"/>
    <mergeCell ref="AD6:AE6"/>
    <mergeCell ref="AF6:AI6"/>
    <mergeCell ref="AD8:AE8"/>
    <mergeCell ref="AF8:AI8"/>
    <mergeCell ref="AD9:AE9"/>
    <mergeCell ref="AF9:AI9"/>
    <mergeCell ref="AD10:AE10"/>
    <mergeCell ref="AF10:AI10"/>
    <mergeCell ref="AF42:AF43"/>
    <mergeCell ref="AD64:AI64"/>
    <mergeCell ref="W1:AB1"/>
    <mergeCell ref="W2:AB2"/>
    <mergeCell ref="W3:X3"/>
    <mergeCell ref="Y3:AB3"/>
    <mergeCell ref="W4:X4"/>
    <mergeCell ref="Y4:AB4"/>
    <mergeCell ref="W5:X5"/>
    <mergeCell ref="Y5:AB5"/>
    <mergeCell ref="W6:X6"/>
    <mergeCell ref="AK1:AP1"/>
    <mergeCell ref="AK2:AP2"/>
    <mergeCell ref="AK3:AL3"/>
    <mergeCell ref="AM3:AP3"/>
    <mergeCell ref="AK4:AL4"/>
    <mergeCell ref="AM4:AP4"/>
    <mergeCell ref="AK5:AL5"/>
    <mergeCell ref="AM5:AP5"/>
    <mergeCell ref="AK6:AL6"/>
    <mergeCell ref="AM6:AP6"/>
    <mergeCell ref="AK8:AL8"/>
    <mergeCell ref="AM8:AP8"/>
    <mergeCell ref="AK9:AL9"/>
    <mergeCell ref="AM9:AP9"/>
    <mergeCell ref="AK10:AL10"/>
    <mergeCell ref="AM10:AP10"/>
    <mergeCell ref="AK68:AO68"/>
    <mergeCell ref="AK41:AP41"/>
    <mergeCell ref="AM42:AM43"/>
    <mergeCell ref="AK23:AP23"/>
    <mergeCell ref="AK59:AP59"/>
    <mergeCell ref="AK60:AO60"/>
    <mergeCell ref="AK61:AO61"/>
    <mergeCell ref="AK62:AO62"/>
    <mergeCell ref="AK63:AO63"/>
    <mergeCell ref="AK44:AP44"/>
    <mergeCell ref="AM45:AM49"/>
    <mergeCell ref="AO45:AP49"/>
    <mergeCell ref="AK50:AP50"/>
    <mergeCell ref="AN52:AN55"/>
    <mergeCell ref="AP52:AP57"/>
    <mergeCell ref="AL58:AM58"/>
    <mergeCell ref="AD73:AI73"/>
    <mergeCell ref="AD74:AH74"/>
    <mergeCell ref="AD75:AH75"/>
    <mergeCell ref="AD76:AH76"/>
    <mergeCell ref="AD71:AI71"/>
    <mergeCell ref="AD72:AH72"/>
    <mergeCell ref="AD59:AI59"/>
    <mergeCell ref="AD60:AH60"/>
    <mergeCell ref="AD61:AH61"/>
    <mergeCell ref="AD62:AH62"/>
    <mergeCell ref="AD63:AH63"/>
    <mergeCell ref="AD44:AI44"/>
    <mergeCell ref="AF45:AF49"/>
    <mergeCell ref="AH45:AI49"/>
    <mergeCell ref="AD50:AI50"/>
    <mergeCell ref="AD77:AH77"/>
    <mergeCell ref="AD65:AH65"/>
    <mergeCell ref="AD66:AH66"/>
    <mergeCell ref="AD67:AH67"/>
    <mergeCell ref="AD68:AH68"/>
    <mergeCell ref="AD69:AI69"/>
    <mergeCell ref="AD70:AH70"/>
    <mergeCell ref="AR77:AV77"/>
    <mergeCell ref="AT11:AW11"/>
    <mergeCell ref="AR13:AW13"/>
    <mergeCell ref="AT14:AT15"/>
    <mergeCell ref="AV14:AV17"/>
    <mergeCell ref="AW14:AW17"/>
    <mergeCell ref="AT16:AT17"/>
    <mergeCell ref="AT19:AT22"/>
    <mergeCell ref="AK73:AP73"/>
    <mergeCell ref="AK74:AO74"/>
    <mergeCell ref="AK75:AO75"/>
    <mergeCell ref="AK76:AO76"/>
    <mergeCell ref="AR11:AS11"/>
    <mergeCell ref="AK64:AP64"/>
    <mergeCell ref="AK65:AO65"/>
    <mergeCell ref="AK66:AO66"/>
    <mergeCell ref="AK67:AO67"/>
    <mergeCell ref="AM14:AM15"/>
    <mergeCell ref="AO14:AO17"/>
    <mergeCell ref="AP14:AP17"/>
    <mergeCell ref="AM16:AM17"/>
    <mergeCell ref="AK18:AP18"/>
    <mergeCell ref="AM19:AM22"/>
    <mergeCell ref="AK69:AP69"/>
    <mergeCell ref="AK70:AO70"/>
    <mergeCell ref="AK71:AP71"/>
    <mergeCell ref="AK72:AO72"/>
    <mergeCell ref="AM53:AM54"/>
    <mergeCell ref="AO53:AO54"/>
    <mergeCell ref="AN56:AN57"/>
    <mergeCell ref="AO58:AP58"/>
    <mergeCell ref="AU52:AU55"/>
    <mergeCell ref="AY13:BD13"/>
    <mergeCell ref="BA14:BA15"/>
    <mergeCell ref="BC14:BC17"/>
    <mergeCell ref="BD14:BD17"/>
    <mergeCell ref="BA16:BA17"/>
    <mergeCell ref="AY18:BD18"/>
    <mergeCell ref="BA19:BA22"/>
    <mergeCell ref="AR18:AW18"/>
    <mergeCell ref="AK77:AO77"/>
    <mergeCell ref="AR1:AW1"/>
    <mergeCell ref="AR2:AW2"/>
    <mergeCell ref="AR3:AS3"/>
    <mergeCell ref="AT3:AW3"/>
    <mergeCell ref="AR4:AS4"/>
    <mergeCell ref="AT4:AW4"/>
    <mergeCell ref="AR5:AS5"/>
    <mergeCell ref="AT5:AW5"/>
    <mergeCell ref="AR6:AS6"/>
    <mergeCell ref="AT6:AW6"/>
    <mergeCell ref="AR8:AS8"/>
    <mergeCell ref="AT8:AW8"/>
    <mergeCell ref="AR9:AS9"/>
    <mergeCell ref="AT9:AW9"/>
    <mergeCell ref="AR10:AS10"/>
    <mergeCell ref="AT10:AW10"/>
    <mergeCell ref="AR41:AW41"/>
    <mergeCell ref="AT42:AT43"/>
    <mergeCell ref="AR23:AW23"/>
    <mergeCell ref="AR73:AW73"/>
    <mergeCell ref="AR74:AV74"/>
    <mergeCell ref="AR75:AV75"/>
    <mergeCell ref="AR76:AV76"/>
    <mergeCell ref="AR64:AW64"/>
    <mergeCell ref="AR65:AV65"/>
    <mergeCell ref="AR66:AV66"/>
    <mergeCell ref="AR67:AV67"/>
    <mergeCell ref="AR68:AV68"/>
    <mergeCell ref="AR69:AW69"/>
    <mergeCell ref="AR70:AV70"/>
    <mergeCell ref="AR71:AW71"/>
    <mergeCell ref="AR72:AV72"/>
    <mergeCell ref="AR59:AW59"/>
    <mergeCell ref="AR60:AV60"/>
    <mergeCell ref="AR61:AV61"/>
    <mergeCell ref="AR62:AV62"/>
    <mergeCell ref="AR63:AV63"/>
    <mergeCell ref="AR44:AW44"/>
    <mergeCell ref="AT45:AT49"/>
    <mergeCell ref="AV45:AW49"/>
    <mergeCell ref="AR50:AW50"/>
    <mergeCell ref="AW52:AW57"/>
    <mergeCell ref="AT53:AT54"/>
    <mergeCell ref="AV53:AV54"/>
    <mergeCell ref="AU56:AU57"/>
    <mergeCell ref="AS58:AT58"/>
    <mergeCell ref="AV58:AW58"/>
    <mergeCell ref="BA45:BA49"/>
    <mergeCell ref="BC45:BD49"/>
    <mergeCell ref="AY50:BD50"/>
    <mergeCell ref="BH11:BK11"/>
    <mergeCell ref="BF13:BK13"/>
    <mergeCell ref="BH14:BH15"/>
    <mergeCell ref="BJ14:BJ17"/>
    <mergeCell ref="BK14:BK17"/>
    <mergeCell ref="BH16:BH17"/>
    <mergeCell ref="BF18:BK18"/>
    <mergeCell ref="BH19:BH22"/>
    <mergeCell ref="AY1:BD1"/>
    <mergeCell ref="AY2:BD2"/>
    <mergeCell ref="AY3:AZ3"/>
    <mergeCell ref="BA3:BD3"/>
    <mergeCell ref="AY4:AZ4"/>
    <mergeCell ref="BA4:BD4"/>
    <mergeCell ref="AY5:AZ5"/>
    <mergeCell ref="BA5:BD5"/>
    <mergeCell ref="AY6:AZ6"/>
    <mergeCell ref="BA6:BD6"/>
    <mergeCell ref="AY8:AZ8"/>
    <mergeCell ref="BA8:BD8"/>
    <mergeCell ref="AY9:AZ9"/>
    <mergeCell ref="BA9:BD9"/>
    <mergeCell ref="AY10:AZ10"/>
    <mergeCell ref="BA10:BD10"/>
    <mergeCell ref="BA42:BA43"/>
    <mergeCell ref="AY23:BD23"/>
    <mergeCell ref="AY11:AZ11"/>
    <mergeCell ref="AY41:BD41"/>
    <mergeCell ref="BA11:BD11"/>
    <mergeCell ref="AY77:BC77"/>
    <mergeCell ref="BF1:BK1"/>
    <mergeCell ref="BF2:BK2"/>
    <mergeCell ref="BF3:BG3"/>
    <mergeCell ref="BH3:BK3"/>
    <mergeCell ref="BF4:BG4"/>
    <mergeCell ref="BH4:BK4"/>
    <mergeCell ref="BF5:BG5"/>
    <mergeCell ref="BH5:BK5"/>
    <mergeCell ref="BF6:BG6"/>
    <mergeCell ref="BH6:BK6"/>
    <mergeCell ref="BF8:BG8"/>
    <mergeCell ref="BH8:BK8"/>
    <mergeCell ref="BF9:BG9"/>
    <mergeCell ref="BH9:BK9"/>
    <mergeCell ref="BF10:BG10"/>
    <mergeCell ref="BH10:BK10"/>
    <mergeCell ref="BF68:BJ68"/>
    <mergeCell ref="BF69:BK69"/>
    <mergeCell ref="BF70:BJ70"/>
    <mergeCell ref="BF71:BK71"/>
    <mergeCell ref="BF72:BJ72"/>
    <mergeCell ref="BF59:BK59"/>
    <mergeCell ref="BF60:BJ60"/>
    <mergeCell ref="BF61:BJ61"/>
    <mergeCell ref="BF62:BJ62"/>
    <mergeCell ref="BF63:BJ63"/>
    <mergeCell ref="BF11:BG11"/>
    <mergeCell ref="AY64:BD64"/>
    <mergeCell ref="BF41:BK41"/>
    <mergeCell ref="BH42:BH43"/>
    <mergeCell ref="AY44:BD44"/>
    <mergeCell ref="BQ14:BQ17"/>
    <mergeCell ref="BR14:BR17"/>
    <mergeCell ref="BO16:BO17"/>
    <mergeCell ref="BM18:BR18"/>
    <mergeCell ref="BO19:BO22"/>
    <mergeCell ref="BF73:BK73"/>
    <mergeCell ref="BF74:BJ74"/>
    <mergeCell ref="BF75:BJ75"/>
    <mergeCell ref="BF76:BJ76"/>
    <mergeCell ref="BM11:BN11"/>
    <mergeCell ref="BF64:BK64"/>
    <mergeCell ref="BF65:BJ65"/>
    <mergeCell ref="BF66:BJ66"/>
    <mergeCell ref="BF67:BJ67"/>
    <mergeCell ref="AY73:BD73"/>
    <mergeCell ref="AY74:BC74"/>
    <mergeCell ref="AY75:BC75"/>
    <mergeCell ref="AY76:BC76"/>
    <mergeCell ref="BF23:BK23"/>
    <mergeCell ref="AY65:BC65"/>
    <mergeCell ref="AY66:BC66"/>
    <mergeCell ref="AY67:BC67"/>
    <mergeCell ref="AY68:BC68"/>
    <mergeCell ref="AY69:BD69"/>
    <mergeCell ref="AY70:BC70"/>
    <mergeCell ref="AY71:BD71"/>
    <mergeCell ref="AY72:BC72"/>
    <mergeCell ref="AY59:BD59"/>
    <mergeCell ref="AY60:BC60"/>
    <mergeCell ref="AY61:BC61"/>
    <mergeCell ref="AY62:BC62"/>
    <mergeCell ref="AY63:BC63"/>
    <mergeCell ref="BF77:BJ77"/>
    <mergeCell ref="BM1:BR1"/>
    <mergeCell ref="BM2:BR2"/>
    <mergeCell ref="BM3:BN3"/>
    <mergeCell ref="BO3:BR3"/>
    <mergeCell ref="BM4:BN4"/>
    <mergeCell ref="BO4:BR4"/>
    <mergeCell ref="BM5:BN5"/>
    <mergeCell ref="BO5:BR5"/>
    <mergeCell ref="BM6:BN6"/>
    <mergeCell ref="BO6:BR6"/>
    <mergeCell ref="BM8:BN8"/>
    <mergeCell ref="BO8:BR8"/>
    <mergeCell ref="BM9:BN9"/>
    <mergeCell ref="BO9:BR9"/>
    <mergeCell ref="BM10:BN10"/>
    <mergeCell ref="BO10:BR10"/>
    <mergeCell ref="BM41:BR41"/>
    <mergeCell ref="BO42:BO43"/>
    <mergeCell ref="BM23:BR23"/>
    <mergeCell ref="BM73:BR73"/>
    <mergeCell ref="BM74:BQ74"/>
    <mergeCell ref="BM75:BQ75"/>
    <mergeCell ref="BM76:BQ76"/>
    <mergeCell ref="BM77:BQ77"/>
    <mergeCell ref="BF44:BK44"/>
    <mergeCell ref="BH45:BH49"/>
    <mergeCell ref="BJ45:BK49"/>
    <mergeCell ref="BF50:BK50"/>
    <mergeCell ref="BO11:BR11"/>
    <mergeCell ref="BM13:BR13"/>
    <mergeCell ref="BO14:BO15"/>
    <mergeCell ref="BM64:BR64"/>
    <mergeCell ref="BM65:BQ65"/>
    <mergeCell ref="BM66:BQ66"/>
    <mergeCell ref="BM67:BQ67"/>
    <mergeCell ref="BM68:BQ68"/>
    <mergeCell ref="BM69:BR69"/>
    <mergeCell ref="BM70:BQ70"/>
    <mergeCell ref="BM71:BR71"/>
    <mergeCell ref="BM72:BQ72"/>
    <mergeCell ref="BM59:BR59"/>
    <mergeCell ref="BM60:BQ60"/>
    <mergeCell ref="BM61:BQ61"/>
    <mergeCell ref="BM62:BQ62"/>
    <mergeCell ref="BM63:BQ63"/>
    <mergeCell ref="BM44:BR44"/>
    <mergeCell ref="BO45:BO49"/>
    <mergeCell ref="BQ45:BR49"/>
    <mergeCell ref="BM50:BR50"/>
    <mergeCell ref="BT1:BY1"/>
    <mergeCell ref="BT2:BY2"/>
    <mergeCell ref="BT3:BU3"/>
    <mergeCell ref="BV3:BY3"/>
    <mergeCell ref="BT4:BU4"/>
    <mergeCell ref="BV4:BY4"/>
    <mergeCell ref="BT5:BU5"/>
    <mergeCell ref="BV5:BY5"/>
    <mergeCell ref="BT6:BU6"/>
    <mergeCell ref="BV6:BY6"/>
    <mergeCell ref="BT8:BU8"/>
    <mergeCell ref="BV8:BY8"/>
    <mergeCell ref="BT9:BU9"/>
    <mergeCell ref="BV9:BY9"/>
    <mergeCell ref="BT10:BU10"/>
    <mergeCell ref="BV10:BY10"/>
    <mergeCell ref="BV42:BV43"/>
    <mergeCell ref="BT23:BY23"/>
    <mergeCell ref="BT11:BU11"/>
    <mergeCell ref="BT41:BY41"/>
    <mergeCell ref="BV11:BY11"/>
    <mergeCell ref="BT13:BY13"/>
    <mergeCell ref="BV14:BV15"/>
    <mergeCell ref="BX14:BX17"/>
    <mergeCell ref="BY14:BY17"/>
    <mergeCell ref="BV16:BV17"/>
    <mergeCell ref="BT18:BY18"/>
    <mergeCell ref="BV19:BV22"/>
    <mergeCell ref="BT59:BY59"/>
    <mergeCell ref="BT60:BX60"/>
    <mergeCell ref="BT61:BX61"/>
    <mergeCell ref="BT62:BX62"/>
    <mergeCell ref="BT63:BX63"/>
    <mergeCell ref="BT44:BY44"/>
    <mergeCell ref="BV45:BV49"/>
    <mergeCell ref="BX45:BY49"/>
    <mergeCell ref="BT50:BY50"/>
    <mergeCell ref="CC16:CC17"/>
    <mergeCell ref="CA60:CE60"/>
    <mergeCell ref="CA62:CE62"/>
    <mergeCell ref="CA64:CF64"/>
    <mergeCell ref="CA66:CE66"/>
    <mergeCell ref="CA68:CE68"/>
    <mergeCell ref="CA70:CE70"/>
    <mergeCell ref="BT65:BX65"/>
    <mergeCell ref="BT66:BX66"/>
    <mergeCell ref="BT67:BX67"/>
    <mergeCell ref="CD52:CD55"/>
    <mergeCell ref="CF52:CF57"/>
    <mergeCell ref="CC53:CC54"/>
    <mergeCell ref="CE53:CE54"/>
    <mergeCell ref="CD56:CD57"/>
    <mergeCell ref="CB58:CC58"/>
    <mergeCell ref="CE58:CF58"/>
    <mergeCell ref="BW52:BW55"/>
    <mergeCell ref="BY52:BY57"/>
    <mergeCell ref="BV53:BV54"/>
    <mergeCell ref="BX53:BX54"/>
    <mergeCell ref="BW56:BW57"/>
    <mergeCell ref="BU58:BV58"/>
    <mergeCell ref="DC3:DD3"/>
    <mergeCell ref="DE3:DH3"/>
    <mergeCell ref="BT73:BY73"/>
    <mergeCell ref="BT74:BX74"/>
    <mergeCell ref="BT75:BX75"/>
    <mergeCell ref="BT76:BX76"/>
    <mergeCell ref="BT77:BX77"/>
    <mergeCell ref="CA1:CF1"/>
    <mergeCell ref="CH1:CM1"/>
    <mergeCell ref="CA3:CB3"/>
    <mergeCell ref="CC3:CF3"/>
    <mergeCell ref="CH3:CI3"/>
    <mergeCell ref="CJ3:CM3"/>
    <mergeCell ref="CA6:CB6"/>
    <mergeCell ref="CC6:CF6"/>
    <mergeCell ref="CH6:CI6"/>
    <mergeCell ref="CJ6:CM6"/>
    <mergeCell ref="CA10:CB10"/>
    <mergeCell ref="CC10:CF10"/>
    <mergeCell ref="CH10:CI10"/>
    <mergeCell ref="CJ10:CM10"/>
    <mergeCell ref="CC14:CC15"/>
    <mergeCell ref="CE14:CE17"/>
    <mergeCell ref="CF14:CF17"/>
    <mergeCell ref="BT64:BY64"/>
    <mergeCell ref="BT68:BX68"/>
    <mergeCell ref="BT69:BY69"/>
    <mergeCell ref="BT70:BX70"/>
    <mergeCell ref="BT71:BY71"/>
    <mergeCell ref="CA4:CB4"/>
    <mergeCell ref="CC4:CF4"/>
    <mergeCell ref="BT72:BX72"/>
    <mergeCell ref="DJ3:DK3"/>
    <mergeCell ref="DL3:DO3"/>
    <mergeCell ref="DQ3:DR3"/>
    <mergeCell ref="DS3:DV3"/>
    <mergeCell ref="DX3:DY3"/>
    <mergeCell ref="DZ3:EC3"/>
    <mergeCell ref="EE3:EF3"/>
    <mergeCell ref="CO1:CT1"/>
    <mergeCell ref="CV1:DA1"/>
    <mergeCell ref="DC1:DH1"/>
    <mergeCell ref="DJ1:DO1"/>
    <mergeCell ref="DQ1:DV1"/>
    <mergeCell ref="DX1:EC1"/>
    <mergeCell ref="EE1:EJ1"/>
    <mergeCell ref="EL1:EQ1"/>
    <mergeCell ref="CA2:CF2"/>
    <mergeCell ref="CH2:CM2"/>
    <mergeCell ref="CO2:CT2"/>
    <mergeCell ref="CV2:DA2"/>
    <mergeCell ref="DC2:DH2"/>
    <mergeCell ref="DJ2:DO2"/>
    <mergeCell ref="DQ2:DV2"/>
    <mergeCell ref="DX2:EC2"/>
    <mergeCell ref="EE2:EJ2"/>
    <mergeCell ref="EL2:EQ2"/>
    <mergeCell ref="EG3:EJ3"/>
    <mergeCell ref="EL3:EM3"/>
    <mergeCell ref="EN3:EQ3"/>
    <mergeCell ref="CO3:CP3"/>
    <mergeCell ref="CQ3:CT3"/>
    <mergeCell ref="CV3:CW3"/>
    <mergeCell ref="CX3:DA3"/>
    <mergeCell ref="DQ5:DR5"/>
    <mergeCell ref="DS5:DV5"/>
    <mergeCell ref="DX5:DY5"/>
    <mergeCell ref="DZ5:EC5"/>
    <mergeCell ref="EE5:EF5"/>
    <mergeCell ref="EL6:EM6"/>
    <mergeCell ref="EN6:EQ6"/>
    <mergeCell ref="CO6:CP6"/>
    <mergeCell ref="CH4:CI4"/>
    <mergeCell ref="CJ4:CM4"/>
    <mergeCell ref="CO4:CP4"/>
    <mergeCell ref="CQ4:CT4"/>
    <mergeCell ref="CV4:CW4"/>
    <mergeCell ref="CX4:DA4"/>
    <mergeCell ref="DC4:DD4"/>
    <mergeCell ref="DE4:DH4"/>
    <mergeCell ref="DJ4:DK4"/>
    <mergeCell ref="DL4:DO4"/>
    <mergeCell ref="DQ4:DR4"/>
    <mergeCell ref="DS4:DV4"/>
    <mergeCell ref="DX4:DY4"/>
    <mergeCell ref="DZ4:EC4"/>
    <mergeCell ref="EE4:EF4"/>
    <mergeCell ref="EG4:EJ4"/>
    <mergeCell ref="EL4:EM4"/>
    <mergeCell ref="EN4:EQ4"/>
    <mergeCell ref="EG5:EJ5"/>
    <mergeCell ref="EL5:EM5"/>
    <mergeCell ref="EN5:EQ5"/>
    <mergeCell ref="DQ6:DR6"/>
    <mergeCell ref="DS6:DV6"/>
    <mergeCell ref="DX6:DY6"/>
    <mergeCell ref="CA5:CB5"/>
    <mergeCell ref="CC5:CF5"/>
    <mergeCell ref="CH5:CI5"/>
    <mergeCell ref="CJ5:CM5"/>
    <mergeCell ref="CO5:CP5"/>
    <mergeCell ref="CQ5:CT5"/>
    <mergeCell ref="CV5:CW5"/>
    <mergeCell ref="CX5:DA5"/>
    <mergeCell ref="DC5:DD5"/>
    <mergeCell ref="DE5:DH5"/>
    <mergeCell ref="DJ5:DK5"/>
    <mergeCell ref="DL5:DO5"/>
    <mergeCell ref="CQ6:CT6"/>
    <mergeCell ref="CV6:CW6"/>
    <mergeCell ref="CX6:DA6"/>
    <mergeCell ref="DC6:DD6"/>
    <mergeCell ref="DE6:DH6"/>
    <mergeCell ref="DJ6:DK6"/>
    <mergeCell ref="DL6:DO6"/>
    <mergeCell ref="CA9:CB9"/>
    <mergeCell ref="CC9:CF9"/>
    <mergeCell ref="CH9:CI9"/>
    <mergeCell ref="CJ9:CM9"/>
    <mergeCell ref="CO9:CP9"/>
    <mergeCell ref="CQ9:CT9"/>
    <mergeCell ref="CV9:CW9"/>
    <mergeCell ref="CX9:DA9"/>
    <mergeCell ref="DC9:DD9"/>
    <mergeCell ref="DE9:DH9"/>
    <mergeCell ref="DJ9:DK9"/>
    <mergeCell ref="DL9:DO9"/>
    <mergeCell ref="CA8:CB8"/>
    <mergeCell ref="CC8:CF8"/>
    <mergeCell ref="CH8:CI8"/>
    <mergeCell ref="CJ8:CM8"/>
    <mergeCell ref="CO8:CP8"/>
    <mergeCell ref="CX8:DA8"/>
    <mergeCell ref="DC8:DD8"/>
    <mergeCell ref="DE8:DH8"/>
    <mergeCell ref="DJ8:DK8"/>
    <mergeCell ref="DL8:DO8"/>
    <mergeCell ref="CX11:DA11"/>
    <mergeCell ref="DC11:DD11"/>
    <mergeCell ref="DE11:DH11"/>
    <mergeCell ref="DJ11:DK11"/>
    <mergeCell ref="DL11:DO11"/>
    <mergeCell ref="DQ11:DR11"/>
    <mergeCell ref="DS11:DV11"/>
    <mergeCell ref="DX11:DY11"/>
    <mergeCell ref="DQ8:DR8"/>
    <mergeCell ref="DS8:DV8"/>
    <mergeCell ref="DX8:DY8"/>
    <mergeCell ref="DZ8:EC8"/>
    <mergeCell ref="EE8:EF8"/>
    <mergeCell ref="CQ8:CT8"/>
    <mergeCell ref="CV8:CW8"/>
    <mergeCell ref="EL8:EM8"/>
    <mergeCell ref="DZ6:EC6"/>
    <mergeCell ref="EE6:EF6"/>
    <mergeCell ref="EG6:EJ6"/>
    <mergeCell ref="EG7:EJ7"/>
    <mergeCell ref="DQ9:DR9"/>
    <mergeCell ref="DS9:DV9"/>
    <mergeCell ref="DX9:DY9"/>
    <mergeCell ref="DZ9:EC9"/>
    <mergeCell ref="EE9:EF9"/>
    <mergeCell ref="CQ7:CT7"/>
    <mergeCell ref="EN8:EQ8"/>
    <mergeCell ref="EG9:EJ9"/>
    <mergeCell ref="EL9:EM9"/>
    <mergeCell ref="EN9:EQ9"/>
    <mergeCell ref="EG11:EJ11"/>
    <mergeCell ref="EL11:EM11"/>
    <mergeCell ref="EN11:EQ11"/>
    <mergeCell ref="CA13:CF13"/>
    <mergeCell ref="CH13:CM13"/>
    <mergeCell ref="CO13:CT13"/>
    <mergeCell ref="CV13:DA13"/>
    <mergeCell ref="DC13:DH13"/>
    <mergeCell ref="DJ13:DO13"/>
    <mergeCell ref="DQ13:DV13"/>
    <mergeCell ref="DX13:EC13"/>
    <mergeCell ref="EE13:EJ13"/>
    <mergeCell ref="EL13:EQ13"/>
    <mergeCell ref="DS10:DV10"/>
    <mergeCell ref="DX10:DY10"/>
    <mergeCell ref="DZ10:EC10"/>
    <mergeCell ref="EE10:EF10"/>
    <mergeCell ref="EG10:EJ10"/>
    <mergeCell ref="EL10:EM10"/>
    <mergeCell ref="EN10:EQ10"/>
    <mergeCell ref="CA11:CB11"/>
    <mergeCell ref="CC11:CF11"/>
    <mergeCell ref="CH11:CI11"/>
    <mergeCell ref="CJ11:CM11"/>
    <mergeCell ref="CO11:CP11"/>
    <mergeCell ref="CQ11:CT11"/>
    <mergeCell ref="CV11:CW11"/>
    <mergeCell ref="EG8:EJ8"/>
    <mergeCell ref="EQ14:EQ17"/>
    <mergeCell ref="EN16:EN17"/>
    <mergeCell ref="DE14:DE15"/>
    <mergeCell ref="DG14:DG17"/>
    <mergeCell ref="DH14:DH17"/>
    <mergeCell ref="DL14:DL15"/>
    <mergeCell ref="DN14:DN17"/>
    <mergeCell ref="DO14:DO17"/>
    <mergeCell ref="DS14:DS15"/>
    <mergeCell ref="DU14:DU17"/>
    <mergeCell ref="DV14:DV17"/>
    <mergeCell ref="CJ14:CJ15"/>
    <mergeCell ref="CL14:CL17"/>
    <mergeCell ref="CM14:CM17"/>
    <mergeCell ref="CQ14:CQ15"/>
    <mergeCell ref="CS14:CS17"/>
    <mergeCell ref="CT14:CT17"/>
    <mergeCell ref="CX14:CX15"/>
    <mergeCell ref="CZ14:CZ17"/>
    <mergeCell ref="DA14:DA17"/>
    <mergeCell ref="CJ16:CJ17"/>
    <mergeCell ref="CQ16:CQ17"/>
    <mergeCell ref="CX16:CX17"/>
    <mergeCell ref="DE16:DE17"/>
    <mergeCell ref="DL16:DL17"/>
    <mergeCell ref="DS16:DS17"/>
    <mergeCell ref="DZ16:DZ17"/>
    <mergeCell ref="EG16:EG17"/>
    <mergeCell ref="DZ14:DZ15"/>
    <mergeCell ref="EB14:EB17"/>
    <mergeCell ref="EC14:EC17"/>
    <mergeCell ref="EG14:EG15"/>
    <mergeCell ref="CH41:CM41"/>
    <mergeCell ref="CO41:CT41"/>
    <mergeCell ref="CV41:DA41"/>
    <mergeCell ref="DC41:DH41"/>
    <mergeCell ref="DJ41:DO41"/>
    <mergeCell ref="DQ41:DV41"/>
    <mergeCell ref="DX41:EC41"/>
    <mergeCell ref="EE41:EJ41"/>
    <mergeCell ref="EI14:EI17"/>
    <mergeCell ref="EJ14:EJ17"/>
    <mergeCell ref="EN14:EN15"/>
    <mergeCell ref="EP14:EP17"/>
    <mergeCell ref="EL18:EQ18"/>
    <mergeCell ref="CC19:CC22"/>
    <mergeCell ref="CJ19:CJ22"/>
    <mergeCell ref="CQ19:CQ22"/>
    <mergeCell ref="CX19:CX22"/>
    <mergeCell ref="DE19:DE22"/>
    <mergeCell ref="DL19:DL22"/>
    <mergeCell ref="DS19:DS22"/>
    <mergeCell ref="DZ19:DZ22"/>
    <mergeCell ref="EG19:EG22"/>
    <mergeCell ref="EN19:EN22"/>
    <mergeCell ref="CA18:CF18"/>
    <mergeCell ref="CH18:CM18"/>
    <mergeCell ref="CO18:CT18"/>
    <mergeCell ref="CV18:DA18"/>
    <mergeCell ref="DC18:DH18"/>
    <mergeCell ref="DJ18:DO18"/>
    <mergeCell ref="DQ18:DV18"/>
    <mergeCell ref="DX18:EC18"/>
    <mergeCell ref="EE18:EJ18"/>
    <mergeCell ref="CA44:CF44"/>
    <mergeCell ref="CH44:CM44"/>
    <mergeCell ref="CO44:CT44"/>
    <mergeCell ref="CV44:DA44"/>
    <mergeCell ref="DC44:DH44"/>
    <mergeCell ref="DJ44:DO44"/>
    <mergeCell ref="DQ44:DV44"/>
    <mergeCell ref="DX44:EC44"/>
    <mergeCell ref="EE44:EJ44"/>
    <mergeCell ref="EL44:EQ44"/>
    <mergeCell ref="EL23:EQ23"/>
    <mergeCell ref="CA23:CF23"/>
    <mergeCell ref="CH23:CM23"/>
    <mergeCell ref="CO23:CT23"/>
    <mergeCell ref="CV23:DA23"/>
    <mergeCell ref="DC23:DH23"/>
    <mergeCell ref="DJ23:DO23"/>
    <mergeCell ref="DQ23:DV23"/>
    <mergeCell ref="DX23:EC23"/>
    <mergeCell ref="EE23:EJ23"/>
    <mergeCell ref="EL41:EQ41"/>
    <mergeCell ref="CC42:CC43"/>
    <mergeCell ref="CJ42:CJ43"/>
    <mergeCell ref="CQ42:CQ43"/>
    <mergeCell ref="CX42:CX43"/>
    <mergeCell ref="DE42:DE43"/>
    <mergeCell ref="DL42:DL43"/>
    <mergeCell ref="DS42:DS43"/>
    <mergeCell ref="DZ42:DZ43"/>
    <mergeCell ref="EG42:EG43"/>
    <mergeCell ref="EN42:EN43"/>
    <mergeCell ref="CA41:CF41"/>
    <mergeCell ref="EN45:EN49"/>
    <mergeCell ref="EP45:EQ49"/>
    <mergeCell ref="CA50:CF50"/>
    <mergeCell ref="CH50:CM50"/>
    <mergeCell ref="CO50:CT50"/>
    <mergeCell ref="CV50:DA50"/>
    <mergeCell ref="DC50:DH50"/>
    <mergeCell ref="DJ50:DO50"/>
    <mergeCell ref="DQ50:DV50"/>
    <mergeCell ref="DX50:EC50"/>
    <mergeCell ref="EE50:EJ50"/>
    <mergeCell ref="EL50:EQ50"/>
    <mergeCell ref="DG45:DH49"/>
    <mergeCell ref="DL45:DL49"/>
    <mergeCell ref="DN45:DO49"/>
    <mergeCell ref="DS45:DS49"/>
    <mergeCell ref="DU45:DV49"/>
    <mergeCell ref="DZ45:DZ49"/>
    <mergeCell ref="EB45:EC49"/>
    <mergeCell ref="EG45:EG49"/>
    <mergeCell ref="EI45:EJ49"/>
    <mergeCell ref="CC45:CC49"/>
    <mergeCell ref="CE45:CF49"/>
    <mergeCell ref="CJ45:CJ49"/>
    <mergeCell ref="CL45:CM49"/>
    <mergeCell ref="CQ45:CQ49"/>
    <mergeCell ref="CS45:CT49"/>
    <mergeCell ref="CX45:CX49"/>
    <mergeCell ref="CZ45:DA49"/>
    <mergeCell ref="DE45:DE49"/>
    <mergeCell ref="CH60:CL60"/>
    <mergeCell ref="CO60:CS60"/>
    <mergeCell ref="CV60:CZ60"/>
    <mergeCell ref="DC60:DG60"/>
    <mergeCell ref="DJ60:DN60"/>
    <mergeCell ref="DQ60:DU60"/>
    <mergeCell ref="DX60:EB60"/>
    <mergeCell ref="EE60:EI60"/>
    <mergeCell ref="EL60:EP60"/>
    <mergeCell ref="CA59:CF59"/>
    <mergeCell ref="CH59:CM59"/>
    <mergeCell ref="CO59:CT59"/>
    <mergeCell ref="CV59:DA59"/>
    <mergeCell ref="DC59:DH59"/>
    <mergeCell ref="DJ59:DO59"/>
    <mergeCell ref="DQ59:DV59"/>
    <mergeCell ref="DX59:EC59"/>
    <mergeCell ref="EE59:EJ59"/>
    <mergeCell ref="EL59:EQ59"/>
    <mergeCell ref="CH62:CL62"/>
    <mergeCell ref="CO62:CS62"/>
    <mergeCell ref="CV62:CZ62"/>
    <mergeCell ref="DC62:DG62"/>
    <mergeCell ref="DJ62:DN62"/>
    <mergeCell ref="DQ62:DU62"/>
    <mergeCell ref="DX62:EB62"/>
    <mergeCell ref="EE62:EI62"/>
    <mergeCell ref="EL62:EP62"/>
    <mergeCell ref="CA61:CE61"/>
    <mergeCell ref="CH61:CL61"/>
    <mergeCell ref="CO61:CS61"/>
    <mergeCell ref="CV61:CZ61"/>
    <mergeCell ref="DC61:DG61"/>
    <mergeCell ref="DJ61:DN61"/>
    <mergeCell ref="DQ61:DU61"/>
    <mergeCell ref="DX61:EB61"/>
    <mergeCell ref="EE61:EI61"/>
    <mergeCell ref="EL61:EP61"/>
    <mergeCell ref="CH64:CM64"/>
    <mergeCell ref="CO64:CT64"/>
    <mergeCell ref="CV64:DA64"/>
    <mergeCell ref="DC64:DH64"/>
    <mergeCell ref="DJ64:DO64"/>
    <mergeCell ref="DQ64:DV64"/>
    <mergeCell ref="DX64:EC64"/>
    <mergeCell ref="EE64:EJ64"/>
    <mergeCell ref="EL64:EQ64"/>
    <mergeCell ref="CA63:CE63"/>
    <mergeCell ref="CH63:CL63"/>
    <mergeCell ref="CO63:CS63"/>
    <mergeCell ref="CV63:CZ63"/>
    <mergeCell ref="DC63:DG63"/>
    <mergeCell ref="DJ63:DN63"/>
    <mergeCell ref="DQ63:DU63"/>
    <mergeCell ref="DX63:EB63"/>
    <mergeCell ref="EE63:EI63"/>
    <mergeCell ref="EL63:EP63"/>
    <mergeCell ref="CH66:CL66"/>
    <mergeCell ref="CO66:CS66"/>
    <mergeCell ref="CV66:CZ66"/>
    <mergeCell ref="DC66:DG66"/>
    <mergeCell ref="DJ66:DN66"/>
    <mergeCell ref="DQ66:DU66"/>
    <mergeCell ref="DX66:EB66"/>
    <mergeCell ref="EE66:EI66"/>
    <mergeCell ref="EL66:EP66"/>
    <mergeCell ref="CA65:CE65"/>
    <mergeCell ref="CH65:CL65"/>
    <mergeCell ref="CO65:CS65"/>
    <mergeCell ref="CV65:CZ65"/>
    <mergeCell ref="DC65:DG65"/>
    <mergeCell ref="DJ65:DN65"/>
    <mergeCell ref="DQ65:DU65"/>
    <mergeCell ref="DX65:EB65"/>
    <mergeCell ref="EE65:EI65"/>
    <mergeCell ref="EL65:EP65"/>
    <mergeCell ref="CH68:CL68"/>
    <mergeCell ref="CO68:CS68"/>
    <mergeCell ref="CV68:CZ68"/>
    <mergeCell ref="DC68:DG68"/>
    <mergeCell ref="DJ68:DN68"/>
    <mergeCell ref="DQ68:DU68"/>
    <mergeCell ref="DX68:EB68"/>
    <mergeCell ref="EE68:EI68"/>
    <mergeCell ref="EL68:EP68"/>
    <mergeCell ref="CA67:CE67"/>
    <mergeCell ref="CH67:CL67"/>
    <mergeCell ref="CO67:CS67"/>
    <mergeCell ref="CV67:CZ67"/>
    <mergeCell ref="DC67:DG67"/>
    <mergeCell ref="DJ67:DN67"/>
    <mergeCell ref="DQ67:DU67"/>
    <mergeCell ref="DX67:EB67"/>
    <mergeCell ref="EE67:EI67"/>
    <mergeCell ref="EL67:EP67"/>
    <mergeCell ref="CH70:CL70"/>
    <mergeCell ref="CO70:CS70"/>
    <mergeCell ref="CV70:CZ70"/>
    <mergeCell ref="DC70:DG70"/>
    <mergeCell ref="DJ70:DN70"/>
    <mergeCell ref="DQ70:DU70"/>
    <mergeCell ref="DX70:EB70"/>
    <mergeCell ref="EE70:EI70"/>
    <mergeCell ref="EL70:EP70"/>
    <mergeCell ref="CA69:CF69"/>
    <mergeCell ref="CH69:CM69"/>
    <mergeCell ref="CO69:CT69"/>
    <mergeCell ref="CV69:DA69"/>
    <mergeCell ref="DC69:DH69"/>
    <mergeCell ref="DJ69:DO69"/>
    <mergeCell ref="DQ69:DV69"/>
    <mergeCell ref="DX69:EC69"/>
    <mergeCell ref="EE69:EJ69"/>
    <mergeCell ref="EL69:EQ69"/>
    <mergeCell ref="CH72:CL72"/>
    <mergeCell ref="CO72:CS72"/>
    <mergeCell ref="CV72:CZ72"/>
    <mergeCell ref="DC72:DG72"/>
    <mergeCell ref="DJ72:DN72"/>
    <mergeCell ref="DQ72:DU72"/>
    <mergeCell ref="DX72:EB72"/>
    <mergeCell ref="EE72:EI72"/>
    <mergeCell ref="EL72:EP72"/>
    <mergeCell ref="CA71:CF71"/>
    <mergeCell ref="CH71:CM71"/>
    <mergeCell ref="CO71:CT71"/>
    <mergeCell ref="CV71:DA71"/>
    <mergeCell ref="DC71:DH71"/>
    <mergeCell ref="DJ71:DO71"/>
    <mergeCell ref="DQ71:DV71"/>
    <mergeCell ref="DX71:EC71"/>
    <mergeCell ref="EE71:EJ71"/>
    <mergeCell ref="EL71:EQ71"/>
    <mergeCell ref="CA72:CE72"/>
    <mergeCell ref="CA73:CF73"/>
    <mergeCell ref="CH73:CM73"/>
    <mergeCell ref="CO73:CT73"/>
    <mergeCell ref="CV73:DA73"/>
    <mergeCell ref="DC73:DH73"/>
    <mergeCell ref="DJ73:DO73"/>
    <mergeCell ref="DQ73:DV73"/>
    <mergeCell ref="DX73:EC73"/>
    <mergeCell ref="EE73:EJ73"/>
    <mergeCell ref="EL73:EQ73"/>
    <mergeCell ref="DQ75:DU75"/>
    <mergeCell ref="DX75:EB75"/>
    <mergeCell ref="EE75:EI75"/>
    <mergeCell ref="EL77:EP77"/>
    <mergeCell ref="CA74:CE74"/>
    <mergeCell ref="CH74:CL74"/>
    <mergeCell ref="CO74:CS74"/>
    <mergeCell ref="CV74:CZ74"/>
    <mergeCell ref="DC74:DG74"/>
    <mergeCell ref="DJ74:DN74"/>
    <mergeCell ref="DQ74:DU74"/>
    <mergeCell ref="DX74:EB74"/>
    <mergeCell ref="EE74:EI74"/>
    <mergeCell ref="EL74:EP74"/>
    <mergeCell ref="FI3:FL3"/>
    <mergeCell ref="FN3:FO3"/>
    <mergeCell ref="FP3:FS3"/>
    <mergeCell ref="FU3:FV3"/>
    <mergeCell ref="FW3:FZ3"/>
    <mergeCell ref="GB3:GC3"/>
    <mergeCell ref="CA77:CE77"/>
    <mergeCell ref="CH77:CL77"/>
    <mergeCell ref="CO77:CS77"/>
    <mergeCell ref="CV77:CZ77"/>
    <mergeCell ref="DC77:DG77"/>
    <mergeCell ref="DJ77:DN77"/>
    <mergeCell ref="DQ77:DU77"/>
    <mergeCell ref="DX77:EB77"/>
    <mergeCell ref="EE77:EI77"/>
    <mergeCell ref="EL75:EP75"/>
    <mergeCell ref="CA76:CE76"/>
    <mergeCell ref="CH76:CL76"/>
    <mergeCell ref="CO76:CS76"/>
    <mergeCell ref="CV76:CZ76"/>
    <mergeCell ref="DC76:DG76"/>
    <mergeCell ref="DJ76:DN76"/>
    <mergeCell ref="DQ76:DU76"/>
    <mergeCell ref="DX76:EB76"/>
    <mergeCell ref="EE76:EI76"/>
    <mergeCell ref="EL76:EP76"/>
    <mergeCell ref="CA75:CE75"/>
    <mergeCell ref="CH75:CL75"/>
    <mergeCell ref="CO75:CS75"/>
    <mergeCell ref="CV75:CZ75"/>
    <mergeCell ref="DC75:DG75"/>
    <mergeCell ref="DJ75:DN75"/>
    <mergeCell ref="GY4:HB4"/>
    <mergeCell ref="HD4:HE4"/>
    <mergeCell ref="GD3:GG3"/>
    <mergeCell ref="GI3:GJ3"/>
    <mergeCell ref="GK3:GN3"/>
    <mergeCell ref="GP3:GQ3"/>
    <mergeCell ref="HF4:HI4"/>
    <mergeCell ref="GW1:HB1"/>
    <mergeCell ref="HD1:HI1"/>
    <mergeCell ref="ES2:EX2"/>
    <mergeCell ref="EZ2:FE2"/>
    <mergeCell ref="FG2:FL2"/>
    <mergeCell ref="FN2:FS2"/>
    <mergeCell ref="FU2:FZ2"/>
    <mergeCell ref="GB2:GG2"/>
    <mergeCell ref="GI2:GN2"/>
    <mergeCell ref="GP2:GU2"/>
    <mergeCell ref="GW2:HB2"/>
    <mergeCell ref="HD2:HI2"/>
    <mergeCell ref="ES1:EX1"/>
    <mergeCell ref="EZ1:FE1"/>
    <mergeCell ref="FG1:FL1"/>
    <mergeCell ref="FN1:FS1"/>
    <mergeCell ref="FU1:FZ1"/>
    <mergeCell ref="GB1:GG1"/>
    <mergeCell ref="GI1:GN1"/>
    <mergeCell ref="GP1:GU1"/>
    <mergeCell ref="ES3:ET3"/>
    <mergeCell ref="EU3:EX3"/>
    <mergeCell ref="EZ3:FA3"/>
    <mergeCell ref="FB3:FE3"/>
    <mergeCell ref="FG3:FH3"/>
    <mergeCell ref="FP5:FS5"/>
    <mergeCell ref="FU5:FV5"/>
    <mergeCell ref="FW5:FZ5"/>
    <mergeCell ref="GB5:GC5"/>
    <mergeCell ref="GD5:GG5"/>
    <mergeCell ref="GI5:GJ5"/>
    <mergeCell ref="GK5:GN5"/>
    <mergeCell ref="GP5:GQ5"/>
    <mergeCell ref="GR5:GU5"/>
    <mergeCell ref="GW5:GX5"/>
    <mergeCell ref="GR3:GU3"/>
    <mergeCell ref="GW3:GX3"/>
    <mergeCell ref="GY3:HB3"/>
    <mergeCell ref="HD3:HE3"/>
    <mergeCell ref="HF3:HI3"/>
    <mergeCell ref="ES4:ET4"/>
    <mergeCell ref="EU4:EX4"/>
    <mergeCell ref="EZ4:FA4"/>
    <mergeCell ref="FB4:FE4"/>
    <mergeCell ref="FG4:FH4"/>
    <mergeCell ref="FI4:FL4"/>
    <mergeCell ref="FN4:FO4"/>
    <mergeCell ref="FP4:FS4"/>
    <mergeCell ref="FU4:FV4"/>
    <mergeCell ref="FW4:FZ4"/>
    <mergeCell ref="GB4:GC4"/>
    <mergeCell ref="GD4:GG4"/>
    <mergeCell ref="GI4:GJ4"/>
    <mergeCell ref="GK4:GN4"/>
    <mergeCell ref="GP4:GQ4"/>
    <mergeCell ref="GR4:GU4"/>
    <mergeCell ref="GW4:GX4"/>
    <mergeCell ref="GY5:HB5"/>
    <mergeCell ref="HD5:HE5"/>
    <mergeCell ref="HF5:HI5"/>
    <mergeCell ref="GW8:GX8"/>
    <mergeCell ref="GY8:HB8"/>
    <mergeCell ref="HD8:HE8"/>
    <mergeCell ref="HF8:HI8"/>
    <mergeCell ref="FW6:FZ6"/>
    <mergeCell ref="GB6:GC6"/>
    <mergeCell ref="GD6:GG6"/>
    <mergeCell ref="GI6:GJ6"/>
    <mergeCell ref="GK6:GN6"/>
    <mergeCell ref="GP6:GQ6"/>
    <mergeCell ref="GR6:GU6"/>
    <mergeCell ref="GW6:GX6"/>
    <mergeCell ref="GY6:HB6"/>
    <mergeCell ref="ES6:ET6"/>
    <mergeCell ref="EU6:EX6"/>
    <mergeCell ref="EZ6:FA6"/>
    <mergeCell ref="FB6:FE6"/>
    <mergeCell ref="FG6:FH6"/>
    <mergeCell ref="FI6:FL6"/>
    <mergeCell ref="FN6:FO6"/>
    <mergeCell ref="FP6:FS6"/>
    <mergeCell ref="FU6:FV6"/>
    <mergeCell ref="ES5:ET5"/>
    <mergeCell ref="EU5:EX5"/>
    <mergeCell ref="EZ5:FA5"/>
    <mergeCell ref="FB5:FE5"/>
    <mergeCell ref="FG5:FH5"/>
    <mergeCell ref="FI5:FL5"/>
    <mergeCell ref="FN5:FO5"/>
    <mergeCell ref="GW9:GX9"/>
    <mergeCell ref="GY9:HB9"/>
    <mergeCell ref="ES9:ET9"/>
    <mergeCell ref="EU9:EX9"/>
    <mergeCell ref="EZ9:FA9"/>
    <mergeCell ref="FB9:FE9"/>
    <mergeCell ref="FG9:FH9"/>
    <mergeCell ref="FI9:FL9"/>
    <mergeCell ref="FN9:FO9"/>
    <mergeCell ref="FP9:FS9"/>
    <mergeCell ref="FU9:FV9"/>
    <mergeCell ref="HD6:HE6"/>
    <mergeCell ref="HF6:HI6"/>
    <mergeCell ref="ES8:ET8"/>
    <mergeCell ref="EU8:EX8"/>
    <mergeCell ref="EZ8:FA8"/>
    <mergeCell ref="FB8:FE8"/>
    <mergeCell ref="FG8:FH8"/>
    <mergeCell ref="FI8:FL8"/>
    <mergeCell ref="FN8:FO8"/>
    <mergeCell ref="FP8:FS8"/>
    <mergeCell ref="FU8:FV8"/>
    <mergeCell ref="FW8:FZ8"/>
    <mergeCell ref="GB8:GC8"/>
    <mergeCell ref="GD8:GG8"/>
    <mergeCell ref="GI8:GJ8"/>
    <mergeCell ref="GK8:GN8"/>
    <mergeCell ref="GP8:GQ8"/>
    <mergeCell ref="GR8:GU8"/>
    <mergeCell ref="HF7:HI7"/>
    <mergeCell ref="FN11:FO11"/>
    <mergeCell ref="FP11:FS11"/>
    <mergeCell ref="FU11:FV11"/>
    <mergeCell ref="HD9:HE9"/>
    <mergeCell ref="HF9:HI9"/>
    <mergeCell ref="ES10:ET10"/>
    <mergeCell ref="EU10:EX10"/>
    <mergeCell ref="EZ10:FA10"/>
    <mergeCell ref="FB10:FE10"/>
    <mergeCell ref="FG10:FH10"/>
    <mergeCell ref="FI10:FL10"/>
    <mergeCell ref="FN10:FO10"/>
    <mergeCell ref="FP10:FS10"/>
    <mergeCell ref="FU10:FV10"/>
    <mergeCell ref="FW10:FZ10"/>
    <mergeCell ref="GB10:GC10"/>
    <mergeCell ref="GD10:GG10"/>
    <mergeCell ref="GI10:GJ10"/>
    <mergeCell ref="GK10:GN10"/>
    <mergeCell ref="GP10:GQ10"/>
    <mergeCell ref="GR10:GU10"/>
    <mergeCell ref="GW10:GX10"/>
    <mergeCell ref="GY10:HB10"/>
    <mergeCell ref="HD10:HE10"/>
    <mergeCell ref="HF10:HI10"/>
    <mergeCell ref="FW9:FZ9"/>
    <mergeCell ref="GB9:GC9"/>
    <mergeCell ref="GD9:GG9"/>
    <mergeCell ref="GI9:GJ9"/>
    <mergeCell ref="GK9:GN9"/>
    <mergeCell ref="GP9:GQ9"/>
    <mergeCell ref="GR9:GU9"/>
    <mergeCell ref="FD14:FD17"/>
    <mergeCell ref="FE14:FE17"/>
    <mergeCell ref="FI14:FI15"/>
    <mergeCell ref="FK14:FK17"/>
    <mergeCell ref="FL14:FL17"/>
    <mergeCell ref="HD11:HE11"/>
    <mergeCell ref="HF11:HI11"/>
    <mergeCell ref="ES13:EX13"/>
    <mergeCell ref="EZ13:FE13"/>
    <mergeCell ref="FG13:FL13"/>
    <mergeCell ref="FN13:FS13"/>
    <mergeCell ref="FU13:FZ13"/>
    <mergeCell ref="GB13:GG13"/>
    <mergeCell ref="GI13:GN13"/>
    <mergeCell ref="GP13:GU13"/>
    <mergeCell ref="GW13:HB13"/>
    <mergeCell ref="HD13:HI13"/>
    <mergeCell ref="FW11:FZ11"/>
    <mergeCell ref="GB11:GC11"/>
    <mergeCell ref="GD11:GG11"/>
    <mergeCell ref="GI11:GJ11"/>
    <mergeCell ref="GK11:GN11"/>
    <mergeCell ref="GP11:GQ11"/>
    <mergeCell ref="GR11:GU11"/>
    <mergeCell ref="GW11:GX11"/>
    <mergeCell ref="GY11:HB11"/>
    <mergeCell ref="ES11:ET11"/>
    <mergeCell ref="EU11:EX11"/>
    <mergeCell ref="EZ11:FA11"/>
    <mergeCell ref="FB11:FE11"/>
    <mergeCell ref="FG11:FH11"/>
    <mergeCell ref="FI11:FL11"/>
    <mergeCell ref="EU16:EU17"/>
    <mergeCell ref="FB16:FB17"/>
    <mergeCell ref="FI16:FI17"/>
    <mergeCell ref="FP16:FP17"/>
    <mergeCell ref="FW16:FW17"/>
    <mergeCell ref="GD16:GD17"/>
    <mergeCell ref="GK16:GK17"/>
    <mergeCell ref="GR16:GR17"/>
    <mergeCell ref="GY16:GY17"/>
    <mergeCell ref="HF16:HF17"/>
    <mergeCell ref="GK14:GK15"/>
    <mergeCell ref="GM14:GM17"/>
    <mergeCell ref="GN14:GN17"/>
    <mergeCell ref="GR14:GR15"/>
    <mergeCell ref="GT14:GT17"/>
    <mergeCell ref="GU14:GU17"/>
    <mergeCell ref="GY14:GY15"/>
    <mergeCell ref="HA14:HA17"/>
    <mergeCell ref="HB14:HB17"/>
    <mergeCell ref="FP14:FP15"/>
    <mergeCell ref="FR14:FR17"/>
    <mergeCell ref="FS14:FS17"/>
    <mergeCell ref="FW14:FW15"/>
    <mergeCell ref="FY14:FY17"/>
    <mergeCell ref="FZ14:FZ17"/>
    <mergeCell ref="GD14:GD15"/>
    <mergeCell ref="GF14:GF17"/>
    <mergeCell ref="GG14:GG17"/>
    <mergeCell ref="EU14:EU15"/>
    <mergeCell ref="EW14:EW17"/>
    <mergeCell ref="EX14:EX17"/>
    <mergeCell ref="FB14:FB15"/>
    <mergeCell ref="EU19:EU22"/>
    <mergeCell ref="FB19:FB22"/>
    <mergeCell ref="FI19:FI22"/>
    <mergeCell ref="FP19:FP22"/>
    <mergeCell ref="FW19:FW22"/>
    <mergeCell ref="GD19:GD22"/>
    <mergeCell ref="GK19:GK22"/>
    <mergeCell ref="GR19:GR22"/>
    <mergeCell ref="GY19:GY22"/>
    <mergeCell ref="HF19:HF22"/>
    <mergeCell ref="ES18:EX18"/>
    <mergeCell ref="EZ18:FE18"/>
    <mergeCell ref="FG18:FL18"/>
    <mergeCell ref="FN18:FS18"/>
    <mergeCell ref="FU18:FZ18"/>
    <mergeCell ref="GB18:GG18"/>
    <mergeCell ref="GI18:GN18"/>
    <mergeCell ref="GP18:GU18"/>
    <mergeCell ref="GW18:HB18"/>
    <mergeCell ref="ES23:EX23"/>
    <mergeCell ref="EZ23:FE23"/>
    <mergeCell ref="FG23:FL23"/>
    <mergeCell ref="FN23:FS23"/>
    <mergeCell ref="FU23:FZ23"/>
    <mergeCell ref="GB23:GG23"/>
    <mergeCell ref="GI23:GN23"/>
    <mergeCell ref="GP23:GU23"/>
    <mergeCell ref="GW23:HB23"/>
    <mergeCell ref="HD25:HI40"/>
    <mergeCell ref="HD41:HI41"/>
    <mergeCell ref="EU42:EU43"/>
    <mergeCell ref="FB42:FB43"/>
    <mergeCell ref="FI42:FI43"/>
    <mergeCell ref="FP42:FP43"/>
    <mergeCell ref="FW42:FW43"/>
    <mergeCell ref="GD42:GD43"/>
    <mergeCell ref="GK42:GK43"/>
    <mergeCell ref="GR42:GR43"/>
    <mergeCell ref="GY42:GY43"/>
    <mergeCell ref="HF42:HF43"/>
    <mergeCell ref="ES41:EX41"/>
    <mergeCell ref="GW25:HB40"/>
    <mergeCell ref="EZ25:FE40"/>
    <mergeCell ref="FG25:FL40"/>
    <mergeCell ref="FN25:FS40"/>
    <mergeCell ref="FU25:FZ40"/>
    <mergeCell ref="GB25:GG40"/>
    <mergeCell ref="GI25:GN40"/>
    <mergeCell ref="GP25:GU40"/>
    <mergeCell ref="EZ41:FE41"/>
    <mergeCell ref="FG41:FL41"/>
    <mergeCell ref="FN41:FS41"/>
    <mergeCell ref="FU41:FZ41"/>
    <mergeCell ref="GB41:GG41"/>
    <mergeCell ref="GI41:GN41"/>
    <mergeCell ref="GP41:GU41"/>
    <mergeCell ref="GW41:HB41"/>
    <mergeCell ref="ES44:EX44"/>
    <mergeCell ref="EZ44:FE44"/>
    <mergeCell ref="FG44:FL44"/>
    <mergeCell ref="FN44:FS44"/>
    <mergeCell ref="FU44:FZ44"/>
    <mergeCell ref="GB44:GG44"/>
    <mergeCell ref="GI44:GN44"/>
    <mergeCell ref="GP44:GU44"/>
    <mergeCell ref="GW44:HB44"/>
    <mergeCell ref="HD44:HI44"/>
    <mergeCell ref="FD43:FE43"/>
    <mergeCell ref="FK43:FL43"/>
    <mergeCell ref="FR43:FS43"/>
    <mergeCell ref="FY43:FZ43"/>
    <mergeCell ref="GF43:GG43"/>
    <mergeCell ref="GM43:GN43"/>
    <mergeCell ref="GT43:GU43"/>
    <mergeCell ref="HA43:HB43"/>
    <mergeCell ref="HH43:HI43"/>
    <mergeCell ref="HF45:HF49"/>
    <mergeCell ref="HH45:HI49"/>
    <mergeCell ref="ES50:EX50"/>
    <mergeCell ref="EZ50:FE50"/>
    <mergeCell ref="FG50:FL50"/>
    <mergeCell ref="FN50:FS50"/>
    <mergeCell ref="FU50:FZ50"/>
    <mergeCell ref="GB50:GG50"/>
    <mergeCell ref="GI50:GN50"/>
    <mergeCell ref="GP50:GU50"/>
    <mergeCell ref="GW50:HB50"/>
    <mergeCell ref="HD50:HI50"/>
    <mergeCell ref="FY45:FZ49"/>
    <mergeCell ref="GD45:GD49"/>
    <mergeCell ref="GF45:GG49"/>
    <mergeCell ref="GK45:GK49"/>
    <mergeCell ref="GM45:GN49"/>
    <mergeCell ref="GR45:GR49"/>
    <mergeCell ref="GT45:GU49"/>
    <mergeCell ref="GY45:GY49"/>
    <mergeCell ref="HA45:HB49"/>
    <mergeCell ref="EU45:EU49"/>
    <mergeCell ref="EW45:EX49"/>
    <mergeCell ref="FB45:FB49"/>
    <mergeCell ref="FD45:FE49"/>
    <mergeCell ref="FI45:FI49"/>
    <mergeCell ref="FK45:FL49"/>
    <mergeCell ref="FP45:FP49"/>
    <mergeCell ref="FR45:FS49"/>
    <mergeCell ref="FW45:FW49"/>
    <mergeCell ref="ES60:EW60"/>
    <mergeCell ref="EZ60:FD60"/>
    <mergeCell ref="FG60:FK60"/>
    <mergeCell ref="FN60:FR60"/>
    <mergeCell ref="FU60:FY60"/>
    <mergeCell ref="GB60:GF60"/>
    <mergeCell ref="GI60:GM60"/>
    <mergeCell ref="GP60:GT60"/>
    <mergeCell ref="GW60:HA60"/>
    <mergeCell ref="HD60:HH60"/>
    <mergeCell ref="ES59:EX59"/>
    <mergeCell ref="EZ59:FE59"/>
    <mergeCell ref="FG59:FL59"/>
    <mergeCell ref="FN59:FS59"/>
    <mergeCell ref="FU59:FZ59"/>
    <mergeCell ref="GB59:GG59"/>
    <mergeCell ref="GI59:GN59"/>
    <mergeCell ref="GP59:GU59"/>
    <mergeCell ref="GW59:HB59"/>
    <mergeCell ref="HD59:HI59"/>
    <mergeCell ref="ES62:EW62"/>
    <mergeCell ref="EZ62:FD62"/>
    <mergeCell ref="FG62:FK62"/>
    <mergeCell ref="FN62:FR62"/>
    <mergeCell ref="FU62:FY62"/>
    <mergeCell ref="GB62:GF62"/>
    <mergeCell ref="GI62:GM62"/>
    <mergeCell ref="GP62:GT62"/>
    <mergeCell ref="GW62:HA62"/>
    <mergeCell ref="HD62:HH62"/>
    <mergeCell ref="ES61:EW61"/>
    <mergeCell ref="EZ61:FD61"/>
    <mergeCell ref="FG61:FK61"/>
    <mergeCell ref="FN61:FR61"/>
    <mergeCell ref="FU61:FY61"/>
    <mergeCell ref="GB61:GF61"/>
    <mergeCell ref="GI61:GM61"/>
    <mergeCell ref="GP61:GT61"/>
    <mergeCell ref="GW61:HA61"/>
    <mergeCell ref="HD61:HH61"/>
    <mergeCell ref="ES64:EX64"/>
    <mergeCell ref="EZ64:FE64"/>
    <mergeCell ref="FG64:FL64"/>
    <mergeCell ref="FN64:FS64"/>
    <mergeCell ref="FU64:FZ64"/>
    <mergeCell ref="GB64:GG64"/>
    <mergeCell ref="GI64:GN64"/>
    <mergeCell ref="GP64:GU64"/>
    <mergeCell ref="GW64:HB64"/>
    <mergeCell ref="HD64:HI64"/>
    <mergeCell ref="ES63:EW63"/>
    <mergeCell ref="EZ63:FD63"/>
    <mergeCell ref="FG63:FK63"/>
    <mergeCell ref="FN63:FR63"/>
    <mergeCell ref="FU63:FY63"/>
    <mergeCell ref="GB63:GF63"/>
    <mergeCell ref="GI63:GM63"/>
    <mergeCell ref="GP63:GT63"/>
    <mergeCell ref="GW63:HA63"/>
    <mergeCell ref="HD63:HH63"/>
    <mergeCell ref="ES66:EW66"/>
    <mergeCell ref="EZ66:FD66"/>
    <mergeCell ref="FG66:FK66"/>
    <mergeCell ref="FN66:FR66"/>
    <mergeCell ref="FU66:FY66"/>
    <mergeCell ref="GB66:GF66"/>
    <mergeCell ref="GI66:GM66"/>
    <mergeCell ref="GP66:GT66"/>
    <mergeCell ref="GW66:HA66"/>
    <mergeCell ref="HD66:HH66"/>
    <mergeCell ref="ES65:EW65"/>
    <mergeCell ref="EZ65:FD65"/>
    <mergeCell ref="FG65:FK65"/>
    <mergeCell ref="FN65:FR65"/>
    <mergeCell ref="FU65:FY65"/>
    <mergeCell ref="GB65:GF65"/>
    <mergeCell ref="GI65:GM65"/>
    <mergeCell ref="GP65:GT65"/>
    <mergeCell ref="GW65:HA65"/>
    <mergeCell ref="HD65:HH65"/>
    <mergeCell ref="ES68:EW68"/>
    <mergeCell ref="EZ68:FD68"/>
    <mergeCell ref="FG68:FK68"/>
    <mergeCell ref="FN68:FR68"/>
    <mergeCell ref="FU68:FY68"/>
    <mergeCell ref="GB68:GF68"/>
    <mergeCell ref="GI68:GM68"/>
    <mergeCell ref="GP68:GT68"/>
    <mergeCell ref="GW68:HA68"/>
    <mergeCell ref="HD68:HH68"/>
    <mergeCell ref="ES67:EW67"/>
    <mergeCell ref="EZ67:FD67"/>
    <mergeCell ref="FG67:FK67"/>
    <mergeCell ref="FN67:FR67"/>
    <mergeCell ref="FU67:FY67"/>
    <mergeCell ref="GB67:GF67"/>
    <mergeCell ref="GI67:GM67"/>
    <mergeCell ref="GP67:GT67"/>
    <mergeCell ref="GW67:HA67"/>
    <mergeCell ref="HD67:HH67"/>
    <mergeCell ref="ES70:EW70"/>
    <mergeCell ref="EZ70:FD70"/>
    <mergeCell ref="FG70:FK70"/>
    <mergeCell ref="FN70:FR70"/>
    <mergeCell ref="FU70:FY70"/>
    <mergeCell ref="GB70:GF70"/>
    <mergeCell ref="GI70:GM70"/>
    <mergeCell ref="GP70:GT70"/>
    <mergeCell ref="GW70:HA70"/>
    <mergeCell ref="HD70:HH70"/>
    <mergeCell ref="ES69:EX69"/>
    <mergeCell ref="EZ69:FE69"/>
    <mergeCell ref="FG69:FL69"/>
    <mergeCell ref="FN69:FS69"/>
    <mergeCell ref="FU69:FZ69"/>
    <mergeCell ref="GB69:GG69"/>
    <mergeCell ref="GI69:GN69"/>
    <mergeCell ref="GP69:GU69"/>
    <mergeCell ref="GW69:HB69"/>
    <mergeCell ref="HD69:HI69"/>
    <mergeCell ref="ES72:EW72"/>
    <mergeCell ref="EZ72:FD72"/>
    <mergeCell ref="FG72:FK72"/>
    <mergeCell ref="FN72:FR72"/>
    <mergeCell ref="FU72:FY72"/>
    <mergeCell ref="GB72:GF72"/>
    <mergeCell ref="GI72:GM72"/>
    <mergeCell ref="GP72:GT72"/>
    <mergeCell ref="GW72:HA72"/>
    <mergeCell ref="HD72:HH72"/>
    <mergeCell ref="ES71:EX71"/>
    <mergeCell ref="EZ71:FE71"/>
    <mergeCell ref="FG71:FL71"/>
    <mergeCell ref="FN71:FS71"/>
    <mergeCell ref="FU71:FZ71"/>
    <mergeCell ref="GB71:GG71"/>
    <mergeCell ref="GI71:GN71"/>
    <mergeCell ref="GP71:GU71"/>
    <mergeCell ref="GW71:HB71"/>
    <mergeCell ref="HD71:HI71"/>
    <mergeCell ref="ES73:EX73"/>
    <mergeCell ref="EZ73:FE73"/>
    <mergeCell ref="FG73:FL73"/>
    <mergeCell ref="FN73:FS73"/>
    <mergeCell ref="FU73:FZ73"/>
    <mergeCell ref="GB73:GG73"/>
    <mergeCell ref="GI73:GN73"/>
    <mergeCell ref="GP73:GU73"/>
    <mergeCell ref="GW73:HB73"/>
    <mergeCell ref="HD73:HI73"/>
    <mergeCell ref="GI75:GM75"/>
    <mergeCell ref="GP75:GT75"/>
    <mergeCell ref="GW75:HA75"/>
    <mergeCell ref="HD77:HH77"/>
    <mergeCell ref="ES74:EW74"/>
    <mergeCell ref="EZ74:FD74"/>
    <mergeCell ref="FG74:FK74"/>
    <mergeCell ref="FN74:FR74"/>
    <mergeCell ref="FU74:FY74"/>
    <mergeCell ref="GB74:GF74"/>
    <mergeCell ref="GI74:GM74"/>
    <mergeCell ref="GP74:GT74"/>
    <mergeCell ref="GW74:HA74"/>
    <mergeCell ref="HD74:HH74"/>
    <mergeCell ref="IA3:ID3"/>
    <mergeCell ref="IF3:IG3"/>
    <mergeCell ref="IH3:IK3"/>
    <mergeCell ref="IM3:IN3"/>
    <mergeCell ref="IO3:IR3"/>
    <mergeCell ref="IT3:IU3"/>
    <mergeCell ref="ES77:EW77"/>
    <mergeCell ref="EZ77:FD77"/>
    <mergeCell ref="FG77:FK77"/>
    <mergeCell ref="FN77:FR77"/>
    <mergeCell ref="FU77:FY77"/>
    <mergeCell ref="GB77:GF77"/>
    <mergeCell ref="GI77:GM77"/>
    <mergeCell ref="GP77:GT77"/>
    <mergeCell ref="GW77:HA77"/>
    <mergeCell ref="HD75:HH75"/>
    <mergeCell ref="ES76:EW76"/>
    <mergeCell ref="EZ76:FD76"/>
    <mergeCell ref="FG76:FK76"/>
    <mergeCell ref="FN76:FR76"/>
    <mergeCell ref="FU76:FY76"/>
    <mergeCell ref="GB76:GF76"/>
    <mergeCell ref="GI76:GM76"/>
    <mergeCell ref="GP76:GT76"/>
    <mergeCell ref="GW76:HA76"/>
    <mergeCell ref="HD76:HH76"/>
    <mergeCell ref="ES75:EW75"/>
    <mergeCell ref="EZ75:FD75"/>
    <mergeCell ref="FG75:FK75"/>
    <mergeCell ref="FN75:FR75"/>
    <mergeCell ref="FU75:FY75"/>
    <mergeCell ref="GB75:GF75"/>
    <mergeCell ref="JQ4:JT4"/>
    <mergeCell ref="JV4:JW4"/>
    <mergeCell ref="IV3:IY3"/>
    <mergeCell ref="JA3:JB3"/>
    <mergeCell ref="JC3:JF3"/>
    <mergeCell ref="JH3:JI3"/>
    <mergeCell ref="JX4:KA4"/>
    <mergeCell ref="JO1:JT1"/>
    <mergeCell ref="JV1:KA1"/>
    <mergeCell ref="HK2:HP2"/>
    <mergeCell ref="HR2:HW2"/>
    <mergeCell ref="HY2:ID2"/>
    <mergeCell ref="IF2:IK2"/>
    <mergeCell ref="IM2:IR2"/>
    <mergeCell ref="IT2:IY2"/>
    <mergeCell ref="JA2:JF2"/>
    <mergeCell ref="JH2:JM2"/>
    <mergeCell ref="JO2:JT2"/>
    <mergeCell ref="JV2:KA2"/>
    <mergeCell ref="HK1:HP1"/>
    <mergeCell ref="HR1:HW1"/>
    <mergeCell ref="HY1:ID1"/>
    <mergeCell ref="IF1:IK1"/>
    <mergeCell ref="IM1:IR1"/>
    <mergeCell ref="IT1:IY1"/>
    <mergeCell ref="JA1:JF1"/>
    <mergeCell ref="JH1:JM1"/>
    <mergeCell ref="HK3:HL3"/>
    <mergeCell ref="HM3:HP3"/>
    <mergeCell ref="HR3:HS3"/>
    <mergeCell ref="HT3:HW3"/>
    <mergeCell ref="HY3:HZ3"/>
    <mergeCell ref="IH5:IK5"/>
    <mergeCell ref="IM5:IN5"/>
    <mergeCell ref="IO5:IR5"/>
    <mergeCell ref="IT5:IU5"/>
    <mergeCell ref="IV5:IY5"/>
    <mergeCell ref="JA5:JB5"/>
    <mergeCell ref="JC5:JF5"/>
    <mergeCell ref="JH5:JI5"/>
    <mergeCell ref="JJ5:JM5"/>
    <mergeCell ref="JO5:JP5"/>
    <mergeCell ref="JJ3:JM3"/>
    <mergeCell ref="JO3:JP3"/>
    <mergeCell ref="JQ3:JT3"/>
    <mergeCell ref="JV3:JW3"/>
    <mergeCell ref="JX3:KA3"/>
    <mergeCell ref="HK4:HL4"/>
    <mergeCell ref="HM4:HP4"/>
    <mergeCell ref="HR4:HS4"/>
    <mergeCell ref="HT4:HW4"/>
    <mergeCell ref="HY4:HZ4"/>
    <mergeCell ref="IA4:ID4"/>
    <mergeCell ref="IF4:IG4"/>
    <mergeCell ref="IH4:IK4"/>
    <mergeCell ref="IM4:IN4"/>
    <mergeCell ref="IO4:IR4"/>
    <mergeCell ref="IT4:IU4"/>
    <mergeCell ref="IV4:IY4"/>
    <mergeCell ref="JA4:JB4"/>
    <mergeCell ref="JC4:JF4"/>
    <mergeCell ref="JH4:JI4"/>
    <mergeCell ref="JJ4:JM4"/>
    <mergeCell ref="JO4:JP4"/>
    <mergeCell ref="JQ5:JT5"/>
    <mergeCell ref="JV5:JW5"/>
    <mergeCell ref="JX5:KA5"/>
    <mergeCell ref="JO8:JP8"/>
    <mergeCell ref="JQ8:JT8"/>
    <mergeCell ref="JV8:JW8"/>
    <mergeCell ref="JX8:KA8"/>
    <mergeCell ref="IO6:IR6"/>
    <mergeCell ref="IT6:IU6"/>
    <mergeCell ref="IV6:IY6"/>
    <mergeCell ref="JA6:JB6"/>
    <mergeCell ref="JC6:JF6"/>
    <mergeCell ref="JH6:JI6"/>
    <mergeCell ref="JJ6:JM6"/>
    <mergeCell ref="JO6:JP6"/>
    <mergeCell ref="JQ6:JT6"/>
    <mergeCell ref="HK6:HL6"/>
    <mergeCell ref="HM6:HP6"/>
    <mergeCell ref="HR6:HS6"/>
    <mergeCell ref="HT6:HW6"/>
    <mergeCell ref="HY6:HZ6"/>
    <mergeCell ref="IA6:ID6"/>
    <mergeCell ref="IF6:IG6"/>
    <mergeCell ref="IH6:IK6"/>
    <mergeCell ref="IM6:IN6"/>
    <mergeCell ref="HK5:HL5"/>
    <mergeCell ref="HM5:HP5"/>
    <mergeCell ref="HR5:HS5"/>
    <mergeCell ref="HT5:HW5"/>
    <mergeCell ref="HY5:HZ5"/>
    <mergeCell ref="IA5:ID5"/>
    <mergeCell ref="IF5:IG5"/>
    <mergeCell ref="JV6:JW6"/>
    <mergeCell ref="JX6:KA6"/>
    <mergeCell ref="HK8:HL8"/>
    <mergeCell ref="HM8:HP8"/>
    <mergeCell ref="HR8:HS8"/>
    <mergeCell ref="HT8:HW8"/>
    <mergeCell ref="HY8:HZ8"/>
    <mergeCell ref="IA8:ID8"/>
    <mergeCell ref="IF8:IG8"/>
    <mergeCell ref="IH8:IK8"/>
    <mergeCell ref="IM8:IN8"/>
    <mergeCell ref="IO8:IR8"/>
    <mergeCell ref="IT8:IU8"/>
    <mergeCell ref="IV8:IY8"/>
    <mergeCell ref="JA8:JB8"/>
    <mergeCell ref="JC8:JF8"/>
    <mergeCell ref="JH8:JI8"/>
    <mergeCell ref="JJ8:JM8"/>
    <mergeCell ref="JQ7:JT7"/>
    <mergeCell ref="JV7:JW7"/>
    <mergeCell ref="JX7:KA7"/>
    <mergeCell ref="IO7:IR7"/>
    <mergeCell ref="IT7:IU7"/>
    <mergeCell ref="HK7:HL7"/>
    <mergeCell ref="HM7:HP7"/>
    <mergeCell ref="HR7:HS7"/>
    <mergeCell ref="HT7:HW7"/>
    <mergeCell ref="HY7:HZ7"/>
    <mergeCell ref="IA7:ID7"/>
    <mergeCell ref="IF7:IG7"/>
    <mergeCell ref="IH7:IK7"/>
    <mergeCell ref="IM7:IN7"/>
    <mergeCell ref="IF11:IG11"/>
    <mergeCell ref="IH11:IK11"/>
    <mergeCell ref="IM11:IN11"/>
    <mergeCell ref="JV9:JW9"/>
    <mergeCell ref="JX9:KA9"/>
    <mergeCell ref="HK10:HL10"/>
    <mergeCell ref="HM10:HP10"/>
    <mergeCell ref="HR10:HS10"/>
    <mergeCell ref="HT10:HW10"/>
    <mergeCell ref="HY10:HZ10"/>
    <mergeCell ref="IA10:ID10"/>
    <mergeCell ref="IF10:IG10"/>
    <mergeCell ref="IH10:IK10"/>
    <mergeCell ref="IM10:IN10"/>
    <mergeCell ref="IO10:IR10"/>
    <mergeCell ref="IT10:IU10"/>
    <mergeCell ref="IV10:IY10"/>
    <mergeCell ref="JA10:JB10"/>
    <mergeCell ref="JC10:JF10"/>
    <mergeCell ref="JH10:JI10"/>
    <mergeCell ref="JJ10:JM10"/>
    <mergeCell ref="JO10:JP10"/>
    <mergeCell ref="JQ10:JT10"/>
    <mergeCell ref="JV10:JW10"/>
    <mergeCell ref="JX10:KA10"/>
    <mergeCell ref="IO9:IR9"/>
    <mergeCell ref="IT9:IU9"/>
    <mergeCell ref="IV9:IY9"/>
    <mergeCell ref="JA9:JB9"/>
    <mergeCell ref="JO9:JP9"/>
    <mergeCell ref="JQ9:JT9"/>
    <mergeCell ref="HT9:HW9"/>
    <mergeCell ref="HO14:HO17"/>
    <mergeCell ref="HP14:HP17"/>
    <mergeCell ref="HT14:HT15"/>
    <mergeCell ref="HV14:HV17"/>
    <mergeCell ref="HW14:HW17"/>
    <mergeCell ref="IA14:IA15"/>
    <mergeCell ref="IC14:IC17"/>
    <mergeCell ref="ID14:ID17"/>
    <mergeCell ref="JV11:JW11"/>
    <mergeCell ref="JX11:KA11"/>
    <mergeCell ref="HK13:HP13"/>
    <mergeCell ref="HR13:HW13"/>
    <mergeCell ref="HY13:ID13"/>
    <mergeCell ref="IF13:IK13"/>
    <mergeCell ref="IM13:IR13"/>
    <mergeCell ref="IT13:IY13"/>
    <mergeCell ref="JA13:JF13"/>
    <mergeCell ref="JH13:JM13"/>
    <mergeCell ref="JO13:JT13"/>
    <mergeCell ref="JV13:KA13"/>
    <mergeCell ref="IO11:IR11"/>
    <mergeCell ref="IT11:IU11"/>
    <mergeCell ref="IV11:IY11"/>
    <mergeCell ref="JA11:JB11"/>
    <mergeCell ref="JC11:JF11"/>
    <mergeCell ref="JH11:JI11"/>
    <mergeCell ref="JJ11:JM11"/>
    <mergeCell ref="JO11:JP11"/>
    <mergeCell ref="JQ11:JT11"/>
    <mergeCell ref="HK11:HL11"/>
    <mergeCell ref="HM11:HP11"/>
    <mergeCell ref="HR11:HS11"/>
    <mergeCell ref="JX14:JX15"/>
    <mergeCell ref="JZ14:JZ17"/>
    <mergeCell ref="KA14:KA17"/>
    <mergeCell ref="HM16:HM17"/>
    <mergeCell ref="HT16:HT17"/>
    <mergeCell ref="IA16:IA17"/>
    <mergeCell ref="IH16:IH17"/>
    <mergeCell ref="IO16:IO17"/>
    <mergeCell ref="IV16:IV17"/>
    <mergeCell ref="JC16:JC17"/>
    <mergeCell ref="JJ16:JJ17"/>
    <mergeCell ref="JQ16:JQ17"/>
    <mergeCell ref="JX16:JX17"/>
    <mergeCell ref="JC14:JC15"/>
    <mergeCell ref="JE14:JE17"/>
    <mergeCell ref="JF14:JF17"/>
    <mergeCell ref="JJ14:JJ15"/>
    <mergeCell ref="JL14:JL17"/>
    <mergeCell ref="JM14:JM17"/>
    <mergeCell ref="JQ14:JQ15"/>
    <mergeCell ref="JS14:JS17"/>
    <mergeCell ref="JT14:JT17"/>
    <mergeCell ref="IH14:IH15"/>
    <mergeCell ref="IJ14:IJ17"/>
    <mergeCell ref="IK14:IK17"/>
    <mergeCell ref="IO14:IO15"/>
    <mergeCell ref="IQ14:IQ17"/>
    <mergeCell ref="IR14:IR17"/>
    <mergeCell ref="IV14:IV15"/>
    <mergeCell ref="IX14:IX17"/>
    <mergeCell ref="IY14:IY17"/>
    <mergeCell ref="HM14:HM15"/>
    <mergeCell ref="JV18:KA18"/>
    <mergeCell ref="HM19:HM22"/>
    <mergeCell ref="HT19:HT22"/>
    <mergeCell ref="IA19:IA22"/>
    <mergeCell ref="IH19:IH22"/>
    <mergeCell ref="IO19:IO22"/>
    <mergeCell ref="IV19:IV22"/>
    <mergeCell ref="JC19:JC22"/>
    <mergeCell ref="JJ19:JJ22"/>
    <mergeCell ref="JQ19:JQ22"/>
    <mergeCell ref="JX19:JX22"/>
    <mergeCell ref="HK18:HP18"/>
    <mergeCell ref="HR18:HW18"/>
    <mergeCell ref="HY18:ID18"/>
    <mergeCell ref="IF18:IK18"/>
    <mergeCell ref="IM18:IR18"/>
    <mergeCell ref="IT18:IY18"/>
    <mergeCell ref="JA18:JF18"/>
    <mergeCell ref="JH18:JM18"/>
    <mergeCell ref="JO18:JT18"/>
    <mergeCell ref="HV19:HV22"/>
    <mergeCell ref="IC19:IC22"/>
    <mergeCell ref="JS19:JS22"/>
    <mergeCell ref="JZ19:JZ22"/>
    <mergeCell ref="JV23:KA23"/>
    <mergeCell ref="HK23:HP23"/>
    <mergeCell ref="HR23:HW23"/>
    <mergeCell ref="HY23:ID23"/>
    <mergeCell ref="IF23:IK23"/>
    <mergeCell ref="IM23:IR23"/>
    <mergeCell ref="IT23:IY23"/>
    <mergeCell ref="JA23:JF23"/>
    <mergeCell ref="JH23:JM23"/>
    <mergeCell ref="JO23:JT23"/>
    <mergeCell ref="HK25:HP40"/>
    <mergeCell ref="HR25:HW40"/>
    <mergeCell ref="HY25:ID40"/>
    <mergeCell ref="IF25:IK40"/>
    <mergeCell ref="IM25:IR40"/>
    <mergeCell ref="IT25:IY40"/>
    <mergeCell ref="JA25:JF40"/>
    <mergeCell ref="JH25:JM40"/>
    <mergeCell ref="JO25:JT40"/>
    <mergeCell ref="JV25:KA40"/>
    <mergeCell ref="HK44:HP44"/>
    <mergeCell ref="HR44:HW44"/>
    <mergeCell ref="HY44:ID44"/>
    <mergeCell ref="IF44:IK44"/>
    <mergeCell ref="IM44:IR44"/>
    <mergeCell ref="IT44:IY44"/>
    <mergeCell ref="JA44:JF44"/>
    <mergeCell ref="JH44:JM44"/>
    <mergeCell ref="JO44:JT44"/>
    <mergeCell ref="JV44:KA44"/>
    <mergeCell ref="JV41:KA41"/>
    <mergeCell ref="HM42:HM43"/>
    <mergeCell ref="HT42:HT43"/>
    <mergeCell ref="IA42:IA43"/>
    <mergeCell ref="IH42:IH43"/>
    <mergeCell ref="IO42:IO43"/>
    <mergeCell ref="IV42:IV43"/>
    <mergeCell ref="JC42:JC43"/>
    <mergeCell ref="JJ42:JJ43"/>
    <mergeCell ref="JQ42:JQ43"/>
    <mergeCell ref="JX42:JX43"/>
    <mergeCell ref="HK41:HP41"/>
    <mergeCell ref="HR41:HW41"/>
    <mergeCell ref="HY41:ID41"/>
    <mergeCell ref="IF41:IK41"/>
    <mergeCell ref="IM41:IR41"/>
    <mergeCell ref="IT41:IY41"/>
    <mergeCell ref="JA41:JF41"/>
    <mergeCell ref="JH41:JM41"/>
    <mergeCell ref="JO41:JT41"/>
    <mergeCell ref="JZ43:KA43"/>
    <mergeCell ref="HO43:HP43"/>
    <mergeCell ref="JX45:JX49"/>
    <mergeCell ref="JZ45:KA49"/>
    <mergeCell ref="HK50:HP50"/>
    <mergeCell ref="HR50:HW50"/>
    <mergeCell ref="HY50:ID50"/>
    <mergeCell ref="IF50:IK50"/>
    <mergeCell ref="IM50:IR50"/>
    <mergeCell ref="IT50:IY50"/>
    <mergeCell ref="JA50:JF50"/>
    <mergeCell ref="JH50:JM50"/>
    <mergeCell ref="JO50:JT50"/>
    <mergeCell ref="JV50:KA50"/>
    <mergeCell ref="IQ45:IR49"/>
    <mergeCell ref="IV45:IV49"/>
    <mergeCell ref="IX45:IY49"/>
    <mergeCell ref="JC45:JC49"/>
    <mergeCell ref="JE45:JF49"/>
    <mergeCell ref="JJ45:JJ49"/>
    <mergeCell ref="JL45:JM49"/>
    <mergeCell ref="JQ45:JQ49"/>
    <mergeCell ref="JS45:JT49"/>
    <mergeCell ref="HM45:HM49"/>
    <mergeCell ref="HO45:HP49"/>
    <mergeCell ref="HT45:HT49"/>
    <mergeCell ref="HV45:HW49"/>
    <mergeCell ref="IA45:IA49"/>
    <mergeCell ref="IC45:ID49"/>
    <mergeCell ref="IH45:IH49"/>
    <mergeCell ref="IJ45:IK49"/>
    <mergeCell ref="IO45:IO49"/>
    <mergeCell ref="JY52:JY55"/>
    <mergeCell ref="KA52:KA57"/>
    <mergeCell ref="JX53:JX54"/>
    <mergeCell ref="JZ53:JZ54"/>
    <mergeCell ref="JY56:JY57"/>
    <mergeCell ref="JV59:KA59"/>
    <mergeCell ref="HK60:HO60"/>
    <mergeCell ref="HR60:HV60"/>
    <mergeCell ref="HY60:IC60"/>
    <mergeCell ref="IF60:IJ60"/>
    <mergeCell ref="IM60:IQ60"/>
    <mergeCell ref="IT60:IX60"/>
    <mergeCell ref="JA60:JE60"/>
    <mergeCell ref="JH60:JL60"/>
    <mergeCell ref="JO60:JS60"/>
    <mergeCell ref="JV60:JZ60"/>
    <mergeCell ref="HK59:HP59"/>
    <mergeCell ref="HR59:HW59"/>
    <mergeCell ref="HY59:ID59"/>
    <mergeCell ref="IF59:IK59"/>
    <mergeCell ref="IM59:IR59"/>
    <mergeCell ref="IT59:IY59"/>
    <mergeCell ref="JA59:JF59"/>
    <mergeCell ref="JH59:JM59"/>
    <mergeCell ref="JO59:JT59"/>
    <mergeCell ref="HZ58:IA58"/>
    <mergeCell ref="IC58:ID58"/>
    <mergeCell ref="II52:II55"/>
    <mergeCell ref="IK52:IK57"/>
    <mergeCell ref="IH53:IH54"/>
    <mergeCell ref="IJ53:IJ54"/>
    <mergeCell ref="II56:II57"/>
    <mergeCell ref="JV61:JZ61"/>
    <mergeCell ref="HK62:HO62"/>
    <mergeCell ref="HR62:HV62"/>
    <mergeCell ref="HY62:IC62"/>
    <mergeCell ref="IF62:IJ62"/>
    <mergeCell ref="IM62:IQ62"/>
    <mergeCell ref="IT62:IX62"/>
    <mergeCell ref="JA62:JE62"/>
    <mergeCell ref="JH62:JL62"/>
    <mergeCell ref="JO62:JS62"/>
    <mergeCell ref="JV62:JZ62"/>
    <mergeCell ref="HK61:HO61"/>
    <mergeCell ref="HR61:HV61"/>
    <mergeCell ref="HY61:IC61"/>
    <mergeCell ref="IF61:IJ61"/>
    <mergeCell ref="IM61:IQ61"/>
    <mergeCell ref="IT61:IX61"/>
    <mergeCell ref="JA61:JE61"/>
    <mergeCell ref="JH61:JL61"/>
    <mergeCell ref="JO61:JS61"/>
    <mergeCell ref="JV63:JZ63"/>
    <mergeCell ref="HK64:HP64"/>
    <mergeCell ref="HR64:HW64"/>
    <mergeCell ref="HY64:ID64"/>
    <mergeCell ref="IF64:IK64"/>
    <mergeCell ref="IM64:IR64"/>
    <mergeCell ref="IT64:IY64"/>
    <mergeCell ref="JA64:JF64"/>
    <mergeCell ref="JH64:JM64"/>
    <mergeCell ref="JO64:JT64"/>
    <mergeCell ref="JV64:KA64"/>
    <mergeCell ref="HK63:HO63"/>
    <mergeCell ref="HR63:HV63"/>
    <mergeCell ref="HY63:IC63"/>
    <mergeCell ref="IF63:IJ63"/>
    <mergeCell ref="IM63:IQ63"/>
    <mergeCell ref="IT63:IX63"/>
    <mergeCell ref="JA63:JE63"/>
    <mergeCell ref="JH63:JL63"/>
    <mergeCell ref="JO63:JS63"/>
    <mergeCell ref="JV65:JZ65"/>
    <mergeCell ref="HK66:HO66"/>
    <mergeCell ref="HR66:HV66"/>
    <mergeCell ref="HY66:IC66"/>
    <mergeCell ref="IF66:IJ66"/>
    <mergeCell ref="IM66:IQ66"/>
    <mergeCell ref="IT66:IX66"/>
    <mergeCell ref="JA66:JE66"/>
    <mergeCell ref="JH66:JL66"/>
    <mergeCell ref="JO66:JS66"/>
    <mergeCell ref="JV66:JZ66"/>
    <mergeCell ref="HK65:HO65"/>
    <mergeCell ref="HR65:HV65"/>
    <mergeCell ref="HY65:IC65"/>
    <mergeCell ref="IF65:IJ65"/>
    <mergeCell ref="IM65:IQ65"/>
    <mergeCell ref="IT65:IX65"/>
    <mergeCell ref="JA65:JE65"/>
    <mergeCell ref="JH65:JL65"/>
    <mergeCell ref="JO65:JS65"/>
    <mergeCell ref="JV67:JZ67"/>
    <mergeCell ref="HK68:HO68"/>
    <mergeCell ref="HR68:HV68"/>
    <mergeCell ref="HY68:IC68"/>
    <mergeCell ref="IF68:IJ68"/>
    <mergeCell ref="IM68:IQ68"/>
    <mergeCell ref="IT68:IX68"/>
    <mergeCell ref="JA68:JE68"/>
    <mergeCell ref="JH68:JL68"/>
    <mergeCell ref="JO68:JS68"/>
    <mergeCell ref="JV68:JZ68"/>
    <mergeCell ref="HK67:HO67"/>
    <mergeCell ref="HR67:HV67"/>
    <mergeCell ref="HY67:IC67"/>
    <mergeCell ref="IF67:IJ67"/>
    <mergeCell ref="IM67:IQ67"/>
    <mergeCell ref="IT67:IX67"/>
    <mergeCell ref="JA67:JE67"/>
    <mergeCell ref="JH67:JL67"/>
    <mergeCell ref="JO67:JS67"/>
    <mergeCell ref="JV69:KA69"/>
    <mergeCell ref="HK70:HO70"/>
    <mergeCell ref="HR70:HV70"/>
    <mergeCell ref="HY70:IC70"/>
    <mergeCell ref="IF70:IJ70"/>
    <mergeCell ref="IM70:IQ70"/>
    <mergeCell ref="IT70:IX70"/>
    <mergeCell ref="JA70:JE70"/>
    <mergeCell ref="JH70:JL70"/>
    <mergeCell ref="JO70:JS70"/>
    <mergeCell ref="JV70:JZ70"/>
    <mergeCell ref="HK69:HP69"/>
    <mergeCell ref="HR69:HW69"/>
    <mergeCell ref="HY69:ID69"/>
    <mergeCell ref="IF69:IK69"/>
    <mergeCell ref="IM69:IR69"/>
    <mergeCell ref="IT69:IY69"/>
    <mergeCell ref="JA69:JF69"/>
    <mergeCell ref="JH69:JM69"/>
    <mergeCell ref="JO69:JT69"/>
    <mergeCell ref="JV71:KA71"/>
    <mergeCell ref="HK72:HO72"/>
    <mergeCell ref="HR72:HV72"/>
    <mergeCell ref="HY72:IC72"/>
    <mergeCell ref="IF72:IJ72"/>
    <mergeCell ref="IM72:IQ72"/>
    <mergeCell ref="IT72:IX72"/>
    <mergeCell ref="JA72:JE72"/>
    <mergeCell ref="JH72:JL72"/>
    <mergeCell ref="JO72:JS72"/>
    <mergeCell ref="JV72:JZ72"/>
    <mergeCell ref="HK71:HP71"/>
    <mergeCell ref="HR71:HW71"/>
    <mergeCell ref="HY71:ID71"/>
    <mergeCell ref="IF71:IK71"/>
    <mergeCell ref="IM71:IR71"/>
    <mergeCell ref="IT71:IY71"/>
    <mergeCell ref="JA71:JF71"/>
    <mergeCell ref="JH71:JM71"/>
    <mergeCell ref="JO71:JT71"/>
    <mergeCell ref="JV73:KA73"/>
    <mergeCell ref="HK73:HP73"/>
    <mergeCell ref="HR73:HW73"/>
    <mergeCell ref="HY73:ID73"/>
    <mergeCell ref="IF73:IK73"/>
    <mergeCell ref="IM73:IR73"/>
    <mergeCell ref="IT73:IY73"/>
    <mergeCell ref="JA73:JF73"/>
    <mergeCell ref="JH73:JM73"/>
    <mergeCell ref="JO73:JT73"/>
    <mergeCell ref="HK74:HO74"/>
    <mergeCell ref="HR74:HV74"/>
    <mergeCell ref="HY74:IC74"/>
    <mergeCell ref="IF74:IJ74"/>
    <mergeCell ref="IM74:IQ74"/>
    <mergeCell ref="IT74:IX74"/>
    <mergeCell ref="JA74:JE74"/>
    <mergeCell ref="JH74:JL74"/>
    <mergeCell ref="JO74:JS74"/>
    <mergeCell ref="JV74:JZ74"/>
    <mergeCell ref="A13:A57"/>
    <mergeCell ref="A59:A77"/>
    <mergeCell ref="JV77:JZ77"/>
    <mergeCell ref="HK77:HO77"/>
    <mergeCell ref="HR77:HV77"/>
    <mergeCell ref="HY77:IC77"/>
    <mergeCell ref="IF77:IJ77"/>
    <mergeCell ref="IM77:IQ77"/>
    <mergeCell ref="IT77:IX77"/>
    <mergeCell ref="JA77:JE77"/>
    <mergeCell ref="JH77:JL77"/>
    <mergeCell ref="JO77:JS77"/>
    <mergeCell ref="JV75:JZ75"/>
    <mergeCell ref="HK76:HO76"/>
    <mergeCell ref="HR76:HV76"/>
    <mergeCell ref="HY76:IC76"/>
    <mergeCell ref="IF76:IJ76"/>
    <mergeCell ref="IM76:IQ76"/>
    <mergeCell ref="IT76:IX76"/>
    <mergeCell ref="JA76:JE76"/>
    <mergeCell ref="JH76:JL76"/>
    <mergeCell ref="JO76:JS76"/>
    <mergeCell ref="JV76:JZ76"/>
    <mergeCell ref="HK75:HO75"/>
    <mergeCell ref="HR75:HV75"/>
    <mergeCell ref="HY75:IC75"/>
    <mergeCell ref="IF75:IJ75"/>
    <mergeCell ref="IM75:IQ75"/>
    <mergeCell ref="IT75:IX75"/>
    <mergeCell ref="JA75:JE75"/>
    <mergeCell ref="JH75:JL75"/>
    <mergeCell ref="JO75:JS75"/>
    <mergeCell ref="HV43:HW43"/>
    <mergeCell ref="IC43:ID43"/>
    <mergeCell ref="IJ43:IK43"/>
    <mergeCell ref="IQ43:IR43"/>
    <mergeCell ref="IX43:IY43"/>
    <mergeCell ref="JE43:JF43"/>
    <mergeCell ref="JL43:JM43"/>
    <mergeCell ref="JS43:JT43"/>
    <mergeCell ref="AO43:AP43"/>
    <mergeCell ref="AV43:AW43"/>
    <mergeCell ref="BC43:BD43"/>
    <mergeCell ref="BJ43:BK43"/>
    <mergeCell ref="BQ43:BR43"/>
    <mergeCell ref="BX43:BY43"/>
    <mergeCell ref="CE43:CF43"/>
    <mergeCell ref="CL43:CM43"/>
    <mergeCell ref="CS43:CT43"/>
    <mergeCell ref="CZ43:DA43"/>
    <mergeCell ref="DG43:DH43"/>
    <mergeCell ref="DN43:DO43"/>
    <mergeCell ref="DU43:DV43"/>
    <mergeCell ref="EB43:EC43"/>
    <mergeCell ref="EI43:EJ43"/>
    <mergeCell ref="EP43:EQ43"/>
    <mergeCell ref="EW43:EX43"/>
  </mergeCells>
  <conditionalFormatting sqref="D9:G10 K9:N10 R9:U10 Y9:AB10 AF9:AI10 AM9:AP10 AT9:AW10 BA9:BD10 BH9:BK10 BO9:BR10 BV9:BY10 CC9:CF10 CJ9:CM10 CQ9:CT10 CX9:DA10 DE9:DH10 DL9:DO10 DS9:DV10 DZ9:EC10 EG9:EJ10 EN9:EQ10 EU9:EX10 FB9:FE10 FI9:FL10 FP9:FS10 FW9:FZ10 GD9:GG10 GK9:GN10 GR9:GU10 GY9:HB10 HF9:HI10 HM9:HP10 HT9:HW10 IA9:ID10 IH9:IK10 IO9:IR10 IV9:IY10 JC9:JF10 JJ9:JM10 JQ9:JT10 JX9:KA10">
    <cfRule type="expression" dxfId="166" priority="893">
      <formula>AND(D$4&lt;&gt;"",OR(D$9="",D$10=""))</formula>
    </cfRule>
  </conditionalFormatting>
  <conditionalFormatting sqref="E42:E43 L42:L43 S42:S43 Z42:Z43 AG42:AG43 AN42:AN43 AU42:AU43 BB42:BB43 BI42:BI43 BP42:BP43 BW42:BW43 CD42:CD43 CK42:CK43 CR42:CR43 CY42:CY43 DF42:DF43 DM42:DM43 DT42:DT43 EA42:EA43 EH42:EH43 EO42:EO43 EV42:EV43 FC42:FC43 FJ42:FJ43 FQ42:FQ43 FX42:FX43 GE42:GE43 GL42:GL43 GS42:GS43 GZ42:GZ43 HG42:HG43 HN42:HN43 HU42:HU43 IB42:IB43 II42:II43 IP42:IP43 IW42:IW43 JD42:JD43 JK42:JK43 JR42:JR43 JY42:JY43">
    <cfRule type="expression" dxfId="165" priority="41">
      <formula>AND(C42="X",E42="")</formula>
    </cfRule>
  </conditionalFormatting>
  <conditionalFormatting sqref="E45:E49">
    <cfRule type="expression" dxfId="164" priority="892">
      <formula>AND(C45="X",E45="")</formula>
    </cfRule>
  </conditionalFormatting>
  <conditionalFormatting sqref="G14">
    <cfRule type="expression" dxfId="163" priority="885">
      <formula>AND(G14="",C14="X")</formula>
    </cfRule>
  </conditionalFormatting>
  <conditionalFormatting sqref="G24">
    <cfRule type="expression" dxfId="162" priority="42">
      <formula>AND(C24="X",G24="")</formula>
    </cfRule>
  </conditionalFormatting>
  <conditionalFormatting sqref="G27:G34">
    <cfRule type="expression" dxfId="161" priority="891">
      <formula>AND(E27="X",G27="")</formula>
    </cfRule>
  </conditionalFormatting>
  <conditionalFormatting sqref="G36:G40">
    <cfRule type="expression" dxfId="160" priority="884">
      <formula>AND(E36="X",G36="")</formula>
    </cfRule>
  </conditionalFormatting>
  <conditionalFormatting sqref="L45:L49">
    <cfRule type="expression" dxfId="159" priority="488">
      <formula>AND(J45="X",L45="")</formula>
    </cfRule>
  </conditionalFormatting>
  <conditionalFormatting sqref="N14">
    <cfRule type="expression" dxfId="158" priority="486">
      <formula>AND(N14="",J14="X")</formula>
    </cfRule>
  </conditionalFormatting>
  <conditionalFormatting sqref="N19:N22">
    <cfRule type="expression" dxfId="157" priority="166">
      <formula>AND(J19="X",N19="")</formula>
    </cfRule>
  </conditionalFormatting>
  <conditionalFormatting sqref="N24">
    <cfRule type="expression" dxfId="156" priority="43">
      <formula>AND(J24="X",N24="")</formula>
    </cfRule>
  </conditionalFormatting>
  <conditionalFormatting sqref="S45:S49">
    <cfRule type="expression" dxfId="155" priority="480">
      <formula>AND(Q45="X",S45="")</formula>
    </cfRule>
  </conditionalFormatting>
  <conditionalFormatting sqref="U14">
    <cfRule type="expression" dxfId="154" priority="478">
      <formula>AND(U14="",Q14="X")</formula>
    </cfRule>
  </conditionalFormatting>
  <conditionalFormatting sqref="U19:U22">
    <cfRule type="expression" dxfId="153" priority="164">
      <formula>AND(Q19="X",U19="")</formula>
    </cfRule>
  </conditionalFormatting>
  <conditionalFormatting sqref="U24">
    <cfRule type="expression" dxfId="152" priority="47">
      <formula>AND(Q24="X",U24="")</formula>
    </cfRule>
  </conditionalFormatting>
  <conditionalFormatting sqref="Z45:Z49">
    <cfRule type="expression" dxfId="151" priority="472">
      <formula>AND(X45="X",Z45="")</formula>
    </cfRule>
  </conditionalFormatting>
  <conditionalFormatting sqref="AB14">
    <cfRule type="expression" dxfId="150" priority="470">
      <formula>AND(AB14="",X14="X")</formula>
    </cfRule>
  </conditionalFormatting>
  <conditionalFormatting sqref="AB19:AB22">
    <cfRule type="expression" dxfId="149" priority="162">
      <formula>AND(X19="X",AB19="")</formula>
    </cfRule>
  </conditionalFormatting>
  <conditionalFormatting sqref="AB24">
    <cfRule type="expression" dxfId="148" priority="48">
      <formula>AND(X24="X",AB24="")</formula>
    </cfRule>
  </conditionalFormatting>
  <conditionalFormatting sqref="AG45:AG49">
    <cfRule type="expression" dxfId="147" priority="464">
      <formula>AND(AE45="X",AG45="")</formula>
    </cfRule>
  </conditionalFormatting>
  <conditionalFormatting sqref="AI14">
    <cfRule type="expression" dxfId="146" priority="462">
      <formula>AND(AI14="",AE14="X")</formula>
    </cfRule>
  </conditionalFormatting>
  <conditionalFormatting sqref="AI19:AI22">
    <cfRule type="expression" dxfId="145" priority="160">
      <formula>AND(AE19="X",AI19="")</formula>
    </cfRule>
  </conditionalFormatting>
  <conditionalFormatting sqref="AI24">
    <cfRule type="expression" dxfId="144" priority="49">
      <formula>AND(AE24="X",AI24="")</formula>
    </cfRule>
  </conditionalFormatting>
  <conditionalFormatting sqref="AN45:AN49">
    <cfRule type="expression" dxfId="143" priority="456">
      <formula>AND(AL45="X",AN45="")</formula>
    </cfRule>
  </conditionalFormatting>
  <conditionalFormatting sqref="AP14">
    <cfRule type="expression" dxfId="142" priority="454">
      <formula>AND(AP14="",AL14="X")</formula>
    </cfRule>
  </conditionalFormatting>
  <conditionalFormatting sqref="AP19:AP22">
    <cfRule type="expression" dxfId="141" priority="158">
      <formula>AND(AL19="X",AP19="")</formula>
    </cfRule>
  </conditionalFormatting>
  <conditionalFormatting sqref="AP24">
    <cfRule type="expression" dxfId="140" priority="50">
      <formula>AND(AL24="X",AP24="")</formula>
    </cfRule>
  </conditionalFormatting>
  <conditionalFormatting sqref="AU45:AU49">
    <cfRule type="expression" dxfId="139" priority="448">
      <formula>AND(AS45="X",AU45="")</formula>
    </cfRule>
  </conditionalFormatting>
  <conditionalFormatting sqref="AW14">
    <cfRule type="expression" dxfId="138" priority="446">
      <formula>AND(AW14="",AS14="X")</formula>
    </cfRule>
  </conditionalFormatting>
  <conditionalFormatting sqref="AW19:AW22">
    <cfRule type="expression" dxfId="137" priority="156">
      <formula>AND(AS19="X",AW19="")</formula>
    </cfRule>
  </conditionalFormatting>
  <conditionalFormatting sqref="AW24">
    <cfRule type="expression" dxfId="136" priority="51">
      <formula>AND(AS24="X",AW24="")</formula>
    </cfRule>
  </conditionalFormatting>
  <conditionalFormatting sqref="BB45:BB49">
    <cfRule type="expression" dxfId="135" priority="440">
      <formula>AND(AZ45="X",BB45="")</formula>
    </cfRule>
  </conditionalFormatting>
  <conditionalFormatting sqref="BD14">
    <cfRule type="expression" dxfId="134" priority="438">
      <formula>AND(BD14="",AZ14="X")</formula>
    </cfRule>
  </conditionalFormatting>
  <conditionalFormatting sqref="BD19:BD22">
    <cfRule type="expression" dxfId="133" priority="154">
      <formula>AND(AZ19="X",BD19="")</formula>
    </cfRule>
  </conditionalFormatting>
  <conditionalFormatting sqref="BD24">
    <cfRule type="expression" dxfId="132" priority="52">
      <formula>AND(AZ24="X",BD24="")</formula>
    </cfRule>
  </conditionalFormatting>
  <conditionalFormatting sqref="BI45:BI49">
    <cfRule type="expression" dxfId="131" priority="432">
      <formula>AND(BG45="X",BI45="")</formula>
    </cfRule>
  </conditionalFormatting>
  <conditionalFormatting sqref="BK14">
    <cfRule type="expression" dxfId="130" priority="430">
      <formula>AND(BK14="",BG14="X")</formula>
    </cfRule>
  </conditionalFormatting>
  <conditionalFormatting sqref="BK19:BK22">
    <cfRule type="expression" dxfId="129" priority="152">
      <formula>AND(BG19="X",BK19="")</formula>
    </cfRule>
  </conditionalFormatting>
  <conditionalFormatting sqref="BK24">
    <cfRule type="expression" dxfId="128" priority="53">
      <formula>AND(BG24="X",BK24="")</formula>
    </cfRule>
  </conditionalFormatting>
  <conditionalFormatting sqref="BP45:BP49">
    <cfRule type="expression" dxfId="127" priority="424">
      <formula>AND(BN45="X",BP45="")</formula>
    </cfRule>
  </conditionalFormatting>
  <conditionalFormatting sqref="BR14">
    <cfRule type="expression" dxfId="126" priority="422">
      <formula>AND(BR14="",BN14="X")</formula>
    </cfRule>
  </conditionalFormatting>
  <conditionalFormatting sqref="BR19:BR22">
    <cfRule type="expression" dxfId="125" priority="150">
      <formula>AND(BN19="X",BR19="")</formula>
    </cfRule>
  </conditionalFormatting>
  <conditionalFormatting sqref="BR24">
    <cfRule type="expression" dxfId="124" priority="54">
      <formula>AND(BN24="X",BR24="")</formula>
    </cfRule>
  </conditionalFormatting>
  <conditionalFormatting sqref="BW45:BW49">
    <cfRule type="expression" dxfId="123" priority="416">
      <formula>AND(BU45="X",BW45="")</formula>
    </cfRule>
  </conditionalFormatting>
  <conditionalFormatting sqref="BY14">
    <cfRule type="expression" dxfId="122" priority="414">
      <formula>AND(BY14="",BU14="X")</formula>
    </cfRule>
  </conditionalFormatting>
  <conditionalFormatting sqref="BY19:BY22">
    <cfRule type="expression" dxfId="121" priority="148">
      <formula>AND(BU19="X",BY19="")</formula>
    </cfRule>
  </conditionalFormatting>
  <conditionalFormatting sqref="BY24">
    <cfRule type="expression" dxfId="120" priority="55">
      <formula>AND(BU24="X",BY24="")</formula>
    </cfRule>
  </conditionalFormatting>
  <conditionalFormatting sqref="CD45:CD49">
    <cfRule type="expression" dxfId="119" priority="408">
      <formula>AND(CB45="X",CD45="")</formula>
    </cfRule>
  </conditionalFormatting>
  <conditionalFormatting sqref="CF14">
    <cfRule type="expression" dxfId="118" priority="406">
      <formula>AND(CF14="",CB14="X")</formula>
    </cfRule>
  </conditionalFormatting>
  <conditionalFormatting sqref="CF19:CF22">
    <cfRule type="expression" dxfId="117" priority="146">
      <formula>AND(CB19="X",CF19="")</formula>
    </cfRule>
  </conditionalFormatting>
  <conditionalFormatting sqref="CF24">
    <cfRule type="expression" dxfId="116" priority="56">
      <formula>AND(CB24="X",CF24="")</formula>
    </cfRule>
  </conditionalFormatting>
  <conditionalFormatting sqref="CK45:CK49">
    <cfRule type="expression" dxfId="115" priority="400">
      <formula>AND(CI45="X",CK45="")</formula>
    </cfRule>
  </conditionalFormatting>
  <conditionalFormatting sqref="CM14">
    <cfRule type="expression" dxfId="114" priority="398">
      <formula>AND(CM14="",CI14="X")</formula>
    </cfRule>
  </conditionalFormatting>
  <conditionalFormatting sqref="CM19:CM22">
    <cfRule type="expression" dxfId="113" priority="144">
      <formula>AND(CI19="X",CM19="")</formula>
    </cfRule>
  </conditionalFormatting>
  <conditionalFormatting sqref="CM24">
    <cfRule type="expression" dxfId="112" priority="57">
      <formula>AND(CI24="X",CM24="")</formula>
    </cfRule>
  </conditionalFormatting>
  <conditionalFormatting sqref="CR45:CR49">
    <cfRule type="expression" dxfId="111" priority="392">
      <formula>AND(CP45="X",CR45="")</formula>
    </cfRule>
  </conditionalFormatting>
  <conditionalFormatting sqref="CT14">
    <cfRule type="expression" dxfId="110" priority="390">
      <formula>AND(CT14="",CP14="X")</formula>
    </cfRule>
  </conditionalFormatting>
  <conditionalFormatting sqref="CT19:CT22">
    <cfRule type="expression" dxfId="109" priority="142">
      <formula>AND(CP19="X",CT19="")</formula>
    </cfRule>
  </conditionalFormatting>
  <conditionalFormatting sqref="CT24">
    <cfRule type="expression" dxfId="108" priority="58">
      <formula>AND(CP24="X",CT24="")</formula>
    </cfRule>
  </conditionalFormatting>
  <conditionalFormatting sqref="CY45:CY49">
    <cfRule type="expression" dxfId="107" priority="384">
      <formula>AND(CW45="X",CY45="")</formula>
    </cfRule>
  </conditionalFormatting>
  <conditionalFormatting sqref="DA14">
    <cfRule type="expression" dxfId="106" priority="382">
      <formula>AND(DA14="",CW14="X")</formula>
    </cfRule>
  </conditionalFormatting>
  <conditionalFormatting sqref="DA19:DA22">
    <cfRule type="expression" dxfId="105" priority="140">
      <formula>AND(CW19="X",DA19="")</formula>
    </cfRule>
  </conditionalFormatting>
  <conditionalFormatting sqref="DA24">
    <cfRule type="expression" dxfId="104" priority="59">
      <formula>AND(CW24="X",DA24="")</formula>
    </cfRule>
  </conditionalFormatting>
  <conditionalFormatting sqref="DF45:DF49">
    <cfRule type="expression" dxfId="103" priority="376">
      <formula>AND(DD45="X",DF45="")</formula>
    </cfRule>
  </conditionalFormatting>
  <conditionalFormatting sqref="DH14">
    <cfRule type="expression" dxfId="102" priority="374">
      <formula>AND(DH14="",DD14="X")</formula>
    </cfRule>
  </conditionalFormatting>
  <conditionalFormatting sqref="DH19:DH22">
    <cfRule type="expression" dxfId="101" priority="138">
      <formula>AND(DD19="X",DH19="")</formula>
    </cfRule>
  </conditionalFormatting>
  <conditionalFormatting sqref="DH24">
    <cfRule type="expression" dxfId="100" priority="60">
      <formula>AND(DD24="X",DH24="")</formula>
    </cfRule>
  </conditionalFormatting>
  <conditionalFormatting sqref="DM45:DM49">
    <cfRule type="expression" dxfId="99" priority="368">
      <formula>AND(DK45="X",DM45="")</formula>
    </cfRule>
  </conditionalFormatting>
  <conditionalFormatting sqref="DO14">
    <cfRule type="expression" dxfId="98" priority="366">
      <formula>AND(DO14="",DK14="X")</formula>
    </cfRule>
  </conditionalFormatting>
  <conditionalFormatting sqref="DO19:DO22">
    <cfRule type="expression" dxfId="97" priority="136">
      <formula>AND(DK19="X",DO19="")</formula>
    </cfRule>
  </conditionalFormatting>
  <conditionalFormatting sqref="DO24">
    <cfRule type="expression" dxfId="96" priority="61">
      <formula>AND(DK24="X",DO24="")</formula>
    </cfRule>
  </conditionalFormatting>
  <conditionalFormatting sqref="DT45:DT49">
    <cfRule type="expression" dxfId="95" priority="360">
      <formula>AND(DR45="X",DT45="")</formula>
    </cfRule>
  </conditionalFormatting>
  <conditionalFormatting sqref="DV14">
    <cfRule type="expression" dxfId="94" priority="358">
      <formula>AND(DV14="",DR14="X")</formula>
    </cfRule>
  </conditionalFormatting>
  <conditionalFormatting sqref="DV19:DV22">
    <cfRule type="expression" dxfId="93" priority="134">
      <formula>AND(DR19="X",DV19="")</formula>
    </cfRule>
  </conditionalFormatting>
  <conditionalFormatting sqref="DV24">
    <cfRule type="expression" dxfId="92" priority="62">
      <formula>AND(DR24="X",DV24="")</formula>
    </cfRule>
  </conditionalFormatting>
  <conditionalFormatting sqref="EA45:EA49">
    <cfRule type="expression" dxfId="91" priority="352">
      <formula>AND(DY45="X",EA45="")</formula>
    </cfRule>
  </conditionalFormatting>
  <conditionalFormatting sqref="EC14">
    <cfRule type="expression" dxfId="90" priority="350">
      <formula>AND(EC14="",DY14="X")</formula>
    </cfRule>
  </conditionalFormatting>
  <conditionalFormatting sqref="EC19:EC22">
    <cfRule type="expression" dxfId="89" priority="132">
      <formula>AND(DY19="X",EC19="")</formula>
    </cfRule>
  </conditionalFormatting>
  <conditionalFormatting sqref="EC24">
    <cfRule type="expression" dxfId="88" priority="63">
      <formula>AND(DY24="X",EC24="")</formula>
    </cfRule>
  </conditionalFormatting>
  <conditionalFormatting sqref="EH45:EH49">
    <cfRule type="expression" dxfId="87" priority="344">
      <formula>AND(EF45="X",EH45="")</formula>
    </cfRule>
  </conditionalFormatting>
  <conditionalFormatting sqref="EJ14">
    <cfRule type="expression" dxfId="86" priority="342">
      <formula>AND(EJ14="",EF14="X")</formula>
    </cfRule>
  </conditionalFormatting>
  <conditionalFormatting sqref="EJ19:EJ22">
    <cfRule type="expression" dxfId="85" priority="130">
      <formula>AND(EF19="X",EJ19="")</formula>
    </cfRule>
  </conditionalFormatting>
  <conditionalFormatting sqref="EJ24">
    <cfRule type="expression" dxfId="84" priority="64">
      <formula>AND(EF24="X",EJ24="")</formula>
    </cfRule>
  </conditionalFormatting>
  <conditionalFormatting sqref="EO45:EO49">
    <cfRule type="expression" dxfId="83" priority="336">
      <formula>AND(EM45="X",EO45="")</formula>
    </cfRule>
  </conditionalFormatting>
  <conditionalFormatting sqref="EQ14">
    <cfRule type="expression" dxfId="82" priority="334">
      <formula>AND(EQ14="",EM14="X")</formula>
    </cfRule>
  </conditionalFormatting>
  <conditionalFormatting sqref="EQ19:EQ22">
    <cfRule type="expression" dxfId="81" priority="128">
      <formula>AND(EM19="X",EQ19="")</formula>
    </cfRule>
  </conditionalFormatting>
  <conditionalFormatting sqref="EQ24">
    <cfRule type="expression" dxfId="80" priority="65">
      <formula>AND(EM24="X",EQ24="")</formula>
    </cfRule>
  </conditionalFormatting>
  <conditionalFormatting sqref="EV45:EV49">
    <cfRule type="expression" dxfId="79" priority="328">
      <formula>AND(ET45="X",EV45="")</formula>
    </cfRule>
  </conditionalFormatting>
  <conditionalFormatting sqref="EX14">
    <cfRule type="expression" dxfId="78" priority="326">
      <formula>AND(EX14="",ET14="X")</formula>
    </cfRule>
  </conditionalFormatting>
  <conditionalFormatting sqref="EX19:EX22">
    <cfRule type="expression" dxfId="77" priority="126">
      <formula>AND(ET19="X",EX19="")</formula>
    </cfRule>
  </conditionalFormatting>
  <conditionalFormatting sqref="EX24">
    <cfRule type="expression" dxfId="76" priority="66">
      <formula>AND(ET24="X",EX24="")</formula>
    </cfRule>
  </conditionalFormatting>
  <conditionalFormatting sqref="FC45:FC49">
    <cfRule type="expression" dxfId="75" priority="320">
      <formula>AND(FA45="X",FC45="")</formula>
    </cfRule>
  </conditionalFormatting>
  <conditionalFormatting sqref="FE14">
    <cfRule type="expression" dxfId="74" priority="318">
      <formula>AND(FE14="",FA14="X")</formula>
    </cfRule>
  </conditionalFormatting>
  <conditionalFormatting sqref="FE19:FE22">
    <cfRule type="expression" dxfId="73" priority="124">
      <formula>AND(FA19="X",FE19="")</formula>
    </cfRule>
  </conditionalFormatting>
  <conditionalFormatting sqref="FE24">
    <cfRule type="expression" dxfId="72" priority="67">
      <formula>AND(FA24="X",FE24="")</formula>
    </cfRule>
  </conditionalFormatting>
  <conditionalFormatting sqref="FJ45:FJ49">
    <cfRule type="expression" dxfId="71" priority="312">
      <formula>AND(FH45="X",FJ45="")</formula>
    </cfRule>
  </conditionalFormatting>
  <conditionalFormatting sqref="FL14">
    <cfRule type="expression" dxfId="70" priority="310">
      <formula>AND(FL14="",FH14="X")</formula>
    </cfRule>
  </conditionalFormatting>
  <conditionalFormatting sqref="FL19:FL22">
    <cfRule type="expression" dxfId="69" priority="122">
      <formula>AND(FH19="X",FL19="")</formula>
    </cfRule>
  </conditionalFormatting>
  <conditionalFormatting sqref="FL24">
    <cfRule type="expression" dxfId="68" priority="68">
      <formula>AND(FH24="X",FL24="")</formula>
    </cfRule>
  </conditionalFormatting>
  <conditionalFormatting sqref="FQ45:FQ49">
    <cfRule type="expression" dxfId="67" priority="304">
      <formula>AND(FO45="X",FQ45="")</formula>
    </cfRule>
  </conditionalFormatting>
  <conditionalFormatting sqref="FS14">
    <cfRule type="expression" dxfId="66" priority="302">
      <formula>AND(FS14="",FO14="X")</formula>
    </cfRule>
  </conditionalFormatting>
  <conditionalFormatting sqref="FS19:FS22">
    <cfRule type="expression" dxfId="65" priority="120">
      <formula>AND(FO19="X",FS19="")</formula>
    </cfRule>
  </conditionalFormatting>
  <conditionalFormatting sqref="FS24">
    <cfRule type="expression" dxfId="64" priority="69">
      <formula>AND(FO24="X",FS24="")</formula>
    </cfRule>
  </conditionalFormatting>
  <conditionalFormatting sqref="FX45:FX49">
    <cfRule type="expression" dxfId="63" priority="296">
      <formula>AND(FV45="X",FX45="")</formula>
    </cfRule>
  </conditionalFormatting>
  <conditionalFormatting sqref="FZ14">
    <cfRule type="expression" dxfId="62" priority="294">
      <formula>AND(FZ14="",FV14="X")</formula>
    </cfRule>
  </conditionalFormatting>
  <conditionalFormatting sqref="FZ19:FZ22">
    <cfRule type="expression" dxfId="61" priority="118">
      <formula>AND(FV19="X",FZ19="")</formula>
    </cfRule>
  </conditionalFormatting>
  <conditionalFormatting sqref="FZ24">
    <cfRule type="expression" dxfId="60" priority="70">
      <formula>AND(FV24="X",FZ24="")</formula>
    </cfRule>
  </conditionalFormatting>
  <conditionalFormatting sqref="GE45:GE49">
    <cfRule type="expression" dxfId="59" priority="288">
      <formula>AND(GC45="X",GE45="")</formula>
    </cfRule>
  </conditionalFormatting>
  <conditionalFormatting sqref="GG14">
    <cfRule type="expression" dxfId="58" priority="286">
      <formula>AND(GG14="",GC14="X")</formula>
    </cfRule>
  </conditionalFormatting>
  <conditionalFormatting sqref="GG19:GG22">
    <cfRule type="expression" dxfId="57" priority="116">
      <formula>AND(GC19="X",GG19="")</formula>
    </cfRule>
  </conditionalFormatting>
  <conditionalFormatting sqref="GG24">
    <cfRule type="expression" dxfId="56" priority="71">
      <formula>AND(GC24="X",GG24="")</formula>
    </cfRule>
  </conditionalFormatting>
  <conditionalFormatting sqref="GL45:GL49">
    <cfRule type="expression" dxfId="55" priority="280">
      <formula>AND(GJ45="X",GL45="")</formula>
    </cfRule>
  </conditionalFormatting>
  <conditionalFormatting sqref="GN14">
    <cfRule type="expression" dxfId="54" priority="278">
      <formula>AND(GN14="",GJ14="X")</formula>
    </cfRule>
  </conditionalFormatting>
  <conditionalFormatting sqref="GN19:GN22">
    <cfRule type="expression" dxfId="53" priority="114">
      <formula>AND(GJ19="X",GN19="")</formula>
    </cfRule>
  </conditionalFormatting>
  <conditionalFormatting sqref="GN24">
    <cfRule type="expression" dxfId="52" priority="72">
      <formula>AND(GJ24="X",GN24="")</formula>
    </cfRule>
  </conditionalFormatting>
  <conditionalFormatting sqref="GS45:GS49">
    <cfRule type="expression" dxfId="51" priority="272">
      <formula>AND(GQ45="X",GS45="")</formula>
    </cfRule>
  </conditionalFormatting>
  <conditionalFormatting sqref="GU14">
    <cfRule type="expression" dxfId="50" priority="270">
      <formula>AND(GU14="",GQ14="X")</formula>
    </cfRule>
  </conditionalFormatting>
  <conditionalFormatting sqref="GU19:GU22">
    <cfRule type="expression" dxfId="49" priority="112">
      <formula>AND(GQ19="X",GU19="")</formula>
    </cfRule>
  </conditionalFormatting>
  <conditionalFormatting sqref="GU24">
    <cfRule type="expression" dxfId="48" priority="73">
      <formula>AND(GQ24="X",GU24="")</formula>
    </cfRule>
  </conditionalFormatting>
  <conditionalFormatting sqref="GZ45:GZ49">
    <cfRule type="expression" dxfId="47" priority="264">
      <formula>AND(GX45="X",GZ45="")</formula>
    </cfRule>
  </conditionalFormatting>
  <conditionalFormatting sqref="HB14">
    <cfRule type="expression" dxfId="46" priority="262">
      <formula>AND(HB14="",GX14="X")</formula>
    </cfRule>
  </conditionalFormatting>
  <conditionalFormatting sqref="HB19:HB22">
    <cfRule type="expression" dxfId="45" priority="110">
      <formula>AND(GX19="X",HB19="")</formula>
    </cfRule>
  </conditionalFormatting>
  <conditionalFormatting sqref="HB24">
    <cfRule type="expression" dxfId="44" priority="74">
      <formula>AND(GX24="X",HB24="")</formula>
    </cfRule>
  </conditionalFormatting>
  <conditionalFormatting sqref="HG45:HG49">
    <cfRule type="expression" dxfId="43" priority="256">
      <formula>AND(HE45="X",HG45="")</formula>
    </cfRule>
  </conditionalFormatting>
  <conditionalFormatting sqref="HI14">
    <cfRule type="expression" dxfId="42" priority="254">
      <formula>AND(HI14="",HE14="X")</formula>
    </cfRule>
  </conditionalFormatting>
  <conditionalFormatting sqref="HI19:HI22">
    <cfRule type="expression" dxfId="41" priority="108">
      <formula>AND(HE19="X",HI19="")</formula>
    </cfRule>
  </conditionalFormatting>
  <conditionalFormatting sqref="HI24">
    <cfRule type="expression" dxfId="40" priority="75">
      <formula>AND(HE24="X",HI24="")</formula>
    </cfRule>
  </conditionalFormatting>
  <conditionalFormatting sqref="HN45:HN49">
    <cfRule type="expression" dxfId="39" priority="248">
      <formula>AND(HL45="X",HN45="")</formula>
    </cfRule>
  </conditionalFormatting>
  <conditionalFormatting sqref="HP14">
    <cfRule type="expression" dxfId="38" priority="246">
      <formula>AND(HP14="",HL14="X")</formula>
    </cfRule>
  </conditionalFormatting>
  <conditionalFormatting sqref="HP19:HP22">
    <cfRule type="expression" dxfId="37" priority="106">
      <formula>AND(HL19="X",HP19="")</formula>
    </cfRule>
  </conditionalFormatting>
  <conditionalFormatting sqref="HP24">
    <cfRule type="expression" dxfId="36" priority="76">
      <formula>AND(HL24="X",HP24="")</formula>
    </cfRule>
  </conditionalFormatting>
  <conditionalFormatting sqref="HU45:HU49">
    <cfRule type="expression" dxfId="35" priority="240">
      <formula>AND(HS45="X",HU45="")</formula>
    </cfRule>
  </conditionalFormatting>
  <conditionalFormatting sqref="HW14">
    <cfRule type="expression" dxfId="34" priority="238">
      <formula>AND(HW14="",HS14="X")</formula>
    </cfRule>
  </conditionalFormatting>
  <conditionalFormatting sqref="HW19:HW22">
    <cfRule type="expression" dxfId="33" priority="104">
      <formula>AND(HS19="X",HW19="")</formula>
    </cfRule>
  </conditionalFormatting>
  <conditionalFormatting sqref="HW24">
    <cfRule type="expression" dxfId="32" priority="77">
      <formula>AND(HS24="X",HW24="")</formula>
    </cfRule>
  </conditionalFormatting>
  <conditionalFormatting sqref="IB45:IB49">
    <cfRule type="expression" dxfId="31" priority="232">
      <formula>AND(HZ45="X",IB45="")</formula>
    </cfRule>
  </conditionalFormatting>
  <conditionalFormatting sqref="ID14">
    <cfRule type="expression" dxfId="30" priority="230">
      <formula>AND(ID14="",HZ14="X")</formula>
    </cfRule>
  </conditionalFormatting>
  <conditionalFormatting sqref="ID19:ID22">
    <cfRule type="expression" dxfId="29" priority="102">
      <formula>AND(HZ19="X",ID19="")</formula>
    </cfRule>
  </conditionalFormatting>
  <conditionalFormatting sqref="ID24">
    <cfRule type="expression" dxfId="28" priority="78">
      <formula>AND(HZ24="X",ID24="")</formula>
    </cfRule>
  </conditionalFormatting>
  <conditionalFormatting sqref="II45:II49">
    <cfRule type="expression" dxfId="27" priority="224">
      <formula>AND(IG45="X",II45="")</formula>
    </cfRule>
  </conditionalFormatting>
  <conditionalFormatting sqref="IK14">
    <cfRule type="expression" dxfId="26" priority="222">
      <formula>AND(IK14="",IG14="X")</formula>
    </cfRule>
  </conditionalFormatting>
  <conditionalFormatting sqref="IK19:IK22">
    <cfRule type="expression" dxfId="25" priority="100">
      <formula>AND(IG19="X",IK19="")</formula>
    </cfRule>
  </conditionalFormatting>
  <conditionalFormatting sqref="IK24">
    <cfRule type="expression" dxfId="24" priority="79">
      <formula>AND(IG24="X",IK24="")</formula>
    </cfRule>
  </conditionalFormatting>
  <conditionalFormatting sqref="IP45:IP49">
    <cfRule type="expression" dxfId="23" priority="216">
      <formula>AND(IN45="X",IP45="")</formula>
    </cfRule>
  </conditionalFormatting>
  <conditionalFormatting sqref="IR14">
    <cfRule type="expression" dxfId="22" priority="214">
      <formula>AND(IR14="",IN14="X")</formula>
    </cfRule>
  </conditionalFormatting>
  <conditionalFormatting sqref="IR19:IR22">
    <cfRule type="expression" dxfId="21" priority="98">
      <formula>AND(IN19="X",IR19="")</formula>
    </cfRule>
  </conditionalFormatting>
  <conditionalFormatting sqref="IR24">
    <cfRule type="expression" dxfId="20" priority="80">
      <formula>AND(IN24="X",IR24="")</formula>
    </cfRule>
  </conditionalFormatting>
  <conditionalFormatting sqref="IW45:IW49">
    <cfRule type="expression" dxfId="19" priority="208">
      <formula>AND(IU45="X",IW45="")</formula>
    </cfRule>
  </conditionalFormatting>
  <conditionalFormatting sqref="IY14">
    <cfRule type="expression" dxfId="18" priority="206">
      <formula>AND(IY14="",IU14="X")</formula>
    </cfRule>
  </conditionalFormatting>
  <conditionalFormatting sqref="IY19:IY22">
    <cfRule type="expression" dxfId="17" priority="96">
      <formula>AND(IU19="X",IY19="")</formula>
    </cfRule>
  </conditionalFormatting>
  <conditionalFormatting sqref="IY24">
    <cfRule type="expression" dxfId="16" priority="81">
      <formula>AND(IU24="X",IY24="")</formula>
    </cfRule>
  </conditionalFormatting>
  <conditionalFormatting sqref="JD45:JD49">
    <cfRule type="expression" dxfId="15" priority="200">
      <formula>AND(JB45="X",JD45="")</formula>
    </cfRule>
  </conditionalFormatting>
  <conditionalFormatting sqref="JF14">
    <cfRule type="expression" dxfId="14" priority="198">
      <formula>AND(JF14="",JB14="X")</formula>
    </cfRule>
  </conditionalFormatting>
  <conditionalFormatting sqref="JF19:JF22">
    <cfRule type="expression" dxfId="13" priority="94">
      <formula>AND(JB19="X",JF19="")</formula>
    </cfRule>
  </conditionalFormatting>
  <conditionalFormatting sqref="JF24">
    <cfRule type="expression" dxfId="12" priority="82">
      <formula>AND(JB24="X",JF24="")</formula>
    </cfRule>
  </conditionalFormatting>
  <conditionalFormatting sqref="JK45:JK49">
    <cfRule type="expression" dxfId="11" priority="192">
      <formula>AND(JI45="X",JK45="")</formula>
    </cfRule>
  </conditionalFormatting>
  <conditionalFormatting sqref="JM14">
    <cfRule type="expression" dxfId="10" priority="190">
      <formula>AND(JM14="",JI14="X")</formula>
    </cfRule>
  </conditionalFormatting>
  <conditionalFormatting sqref="JM19:JM22">
    <cfRule type="expression" dxfId="9" priority="92">
      <formula>AND(JI19="X",JM19="")</formula>
    </cfRule>
  </conditionalFormatting>
  <conditionalFormatting sqref="JM24">
    <cfRule type="expression" dxfId="8" priority="83">
      <formula>AND(JI24="X",JM24="")</formula>
    </cfRule>
  </conditionalFormatting>
  <conditionalFormatting sqref="JR45:JR49">
    <cfRule type="expression" dxfId="7" priority="184">
      <formula>AND(JP45="X",JR45="")</formula>
    </cfRule>
  </conditionalFormatting>
  <conditionalFormatting sqref="JT14">
    <cfRule type="expression" dxfId="6" priority="182">
      <formula>AND(JT14="",JP14="X")</formula>
    </cfRule>
  </conditionalFormatting>
  <conditionalFormatting sqref="JT19:JT22">
    <cfRule type="expression" dxfId="5" priority="90">
      <formula>AND(JP19="X",JT19="")</formula>
    </cfRule>
  </conditionalFormatting>
  <conditionalFormatting sqref="JT24">
    <cfRule type="expression" dxfId="4" priority="84">
      <formula>AND(JP24="X",JT24="")</formula>
    </cfRule>
  </conditionalFormatting>
  <conditionalFormatting sqref="JY45:JY49">
    <cfRule type="expression" dxfId="3" priority="176">
      <formula>AND(JW45="X",JY45="")</formula>
    </cfRule>
  </conditionalFormatting>
  <conditionalFormatting sqref="KA14">
    <cfRule type="expression" dxfId="2" priority="174">
      <formula>AND(KA14="",JW14="X")</formula>
    </cfRule>
  </conditionalFormatting>
  <conditionalFormatting sqref="KA19:KA22">
    <cfRule type="expression" dxfId="1" priority="88">
      <formula>AND(JW19="X",KA19="")</formula>
    </cfRule>
  </conditionalFormatting>
  <conditionalFormatting sqref="KA24">
    <cfRule type="expression" dxfId="0" priority="87">
      <formula>AND(JW24="X",KA24="")</formula>
    </cfRule>
  </conditionalFormatting>
  <dataValidations count="4">
    <dataValidation type="list" allowBlank="1" showInputMessage="1" showErrorMessage="1" sqref="C19:C22 C14:C17 J42:J43 C65:C68 C45:C49 C70 C72 C36:C40 C30:C34 E36:E40 C24 E27:E34 G72:H72 G70:H70 G65:H68 G60:H63 BG19:BG22 BN14:BN17 AZ19:AZ22 BG14:BG17 AS19:AS22 AZ14:AZ17 AL19:AL22 AS14:AS17 AE19:AE22 AL14:AL17 X19:X22 AE14:AE17 Q19:Q22 X14:X17 JR58 Q14:Q17 J19:J22 J14:J17 G74:H77 E74:E75 Q42:Q43 J65:J68 J45:J49 J70 JY74:JY75 J72 JY58 JX52 JX55:JX57 J24 JW52:JW56 N72 N70 N65:N68 N60:N63 N74:N77 L74:L75 X42:X43 Q65:Q68 Q45:Q49 Q70 H52:H58 Q72 JS55:JS57 JP52:JP56 JZ52:KA52 JQ52 JZ55:JZ57 U72 U70 U65:U68 U60:U63 F52:G52 U74:U77 S74:S75 AE42:AE43 X65:X68 X45:X49 X70 F55:F57 X72 JL52:JM52 JL55:JL57 JI52:JI56 Q24 JS52:JT52 AB72 AB70 AB65:AB68 AB60:AB63 L58 AB74:AB77 Z74:Z75 AL42:AL43 AE65:AE68 AE45:AE49 AE70 K52 AE72 IU52:IU56 JE52:JF52 JE55:JE57 X24 JB52:JB56 AI72 AI70 AI65:AI68 AI60:AI63 S58 AI74:AI77 AG74:AG75 AS42:AS43 AL65:AL68 AL45:AL49 AL70 R52 AL72 IQ55:IQ57 IN52:IN56 IX52:IY52 AE24 IX55:IX57 AP72 AP70 AP65:AP68 AP60:AP63 Z58 AP74:AP77 AN74:AN75 AZ42:AZ43 AS65:AS68 AS45:AS49 AS70 Y52 AS72 IJ52:IK52 IJ55:IJ57 IG52:IG56 AL24 IQ52:IR52 AW72 AW70 AW65:AW68 AW60:AW63 AG58 AW74:AW77 AU74:AU75 BG42:BG43 AZ65:AZ68 AZ45:AZ49 AZ70 AF52 AZ72 HS52:HS56 IC52:ID52 IC55:IC57 AS24 HZ52:HZ56 BD72 BD70 BD65:BD68 BD60:BD63 AN58 BD74:BD77 BB74:BB75 BN42:BN43 BG65:BG68 BG45:BG49 BG70 AM52 BG72 HO55:HO57 HL52:HL56 HV52:HW52 AZ24 HV55:HV57 BK72 BK70 BK65:BK68 BK60:BK63 AU58 BK74:BK77 BI74:BI75 BU42:BU43 BN65:BN68 BN45:BN49 BN70 AT52 BN72 HH52:HI52 HH55:HH57 HE52:HE56 BG24 HO52:HP52 BR72 BR70 BR65:BR68 BR60:BR63 BB58 BR74:BR77 BP74:BP75 BN19:BN22 BU14:BU17 CB42:CB43 BU65:BU68 BU45:BU49 BU70 BA52 BU72 GQ52:GQ56 HA52:HB52 HA55:HA57 BN24 GX52:GX56 BY72 BY70 BY65:BY68 BY60:BY63 BI58 BU19:BU22 CB14:CB17 CI42:CI43 CB65:CB68 CB45:CB49 CB70 BH52 CB72 GM55:GM57 GJ52:GJ56 GT52:GU52 BU24 GT55:GT57 CF72 CF70 CF65:CF68 CF60:CF63 BP58 CB19:CB22 CI14:CI17 CP42:CP43 CI65:CI68 CI45:CI49 CI70 BO52 CI72 GF52:GG52 GF55:GF57 GC52:GC56 CB24 GM52:GN52 CM72 CM70 CM65:CM68 CM60:CM63 BW58 CI19:CI22 CP14:CP17 CW42:CW43 CP65:CP68 CP45:CP49 CP70 BV52 CP72 FO52:FO56 FY52:FZ52 FY55:FY57 CI24 FV52:FV56 CT72 CT70 CT65:CT68 CT60:CT63 CD58 CP19:CP22 CW14:CW17 DD42:DD43 CW65:CW68 CW45:CW49 CW70 CC52 CW72 FK55:FK57 FH52:FH56 FR52:FS52 CP24 FR55:FR57 DA72 DA70 DA65:DA68 DA60:DA63 CK58 CW19:CW22 DD14:DD17 DK42:DK43 DD65:DD68 DD45:DD49 DD70 CJ52 DD72 FD52:FE52 FD55:FD57 FA52:FA56 CW24 FK52:FL52 DH72 DH70 DH65:DH68 DH60:DH63 CR58 DD19:DD22 DK14:DK17 DR42:DR43 DK65:DK68 DK45:DK49 DK70 CQ52 DK72 EM52:EM56 EW52:EX52 EW55:EW57 DD24 ET52:ET56 DO72 DO70 DO65:DO68 DO60:DO63 CY58 DK19:DK22 DR14:DR17 DY42:DY43 DR65:DR68 DR45:DR49 DR70 CX52 DR72 EI55:EI57 EF52:EF56 EP52:EQ52 DK24 EP55:EP57 DV72 DV70 DV65:DV68 DV60:DV63 DF58 DR19:DR22 DY14:DY17 EF42:EF43 DY65:DY68 DY45:DY49 DY70 DE52 DY72 EB52:EC52 EB55:EB57 DY52:DY56 DR24 EI52:EJ52 EC72 EC70 EC65:EC68 EC60:EC63 DM58 DY19:DY22 EF14:EF17 EM42:EM43 EF65:EF68 EF45:EF49 EF70 DL52 EF72 DK52:DK56 DU52:DV52 DU55:DU57 DY24 DR52:DR56 EJ72 EJ70 EJ65:EJ68 EJ60:EJ63 DT58 EF19:EF22 EM14:EM17 ET42:ET43 EM65:EM68 EM45:EM49 EM70 DS52 EM72 DG55:DG57 DD52:DD56 DN52:DO52 EF24 DN55:DN57 EQ72 EQ70 EQ65:EQ68 EQ60:EQ63 EA58 EM19:EM22 ET14:ET17 FA42:FA43 ET65:ET68 ET45:ET49 ET70 DZ52 ET72 CZ52:DA52 CZ55:CZ57 CW52:CW56 EM24 DG52:DH52 EX72 EX70 EX65:EX68 EX60:EX63 EH58 ET19:ET22 FA14:FA17 FH42:FH43 FA65:FA68 FA45:FA49 FA70 EG52 FA72 CI52:CI56 CS52:CT52 CS55:CS57 ET24 CP52:CP56 FE72 FE70 FE65:FE68 FE60:FE63 EO58 FA19:FA22 FH14:FH17 FO42:FO43 FH65:FH68 FH45:FH49 FH70 EN52 FH72 CE55:CE57 CB52:CB56 CL52:CM52 FA24 CL55:CL57 FL72 FL70 FL65:FL68 FL60:FL63 EV58 FH19:FH22 FO14:FO17 FV42:FV43 FO65:FO68 FO45:FO49 FO70 EU52 FO72 BX52:BY52 BX55:BX57 BU52:BU56 FH24 CE52:CF52 FS72 FS70 FS65:FS68 FS60:FS63 FC58 FO19:FO22 FV14:FV17 GC42:GC43 FV65:FV68 FV45:FV49 FV70 FB52 FV72 BG52:BG56 BQ52:BR52 BQ55:BQ57 FO24 BN52:BN56 FZ72 FZ70 FZ65:FZ68 FZ60:FZ63 FJ58 FV19:FV22 GC14:GC17 GJ42:GJ43 GC65:GC68 GC45:GC49 GC70 FI52 GC72 BC55:BC57 AZ52:AZ56 BJ52:BK52 FV24 BJ55:BJ57 GG72 GG70 GG65:GG68 GG60:GG63 FQ58 GC19:GC22 GJ14:GJ17 GQ42:GQ43 GJ65:GJ68 GJ45:GJ49 GJ70 FP52 GJ72 AV52:AW52 AV55:AV57 AS52:AS56 GC24 BC52:BD52 GN72 GN70 GN65:GN68 GN60:GN63 FX58 GJ19:GJ22 GQ14:GQ17 GX42:GX43 GQ65:GQ68 GQ45:GQ49 GQ70 FW52 GQ72 X52:X56 AO52:AP52 AO55:AO57 GJ24 AL52:AL56 GU72 GU70 GU65:GU68 GU60:GU63 GE58 GQ19:GQ22 GX14:GX17 HE42:HE43 GX65:GX68 GX45:GX49 GX70 GD52 GX72 AE55:AE56 AE52:AE53 AH52:AI52 GQ24 AH55:AH57 HB72 HB70 HB65:HB68 HB60:HB63 GL58 GX19:GX22 HE14:HE17 HL42:HL43 HE65:HE68 HE45:HE49 HE70 GK52 HE72 T55:T57 Q52:Q56 AA52:AB52 GX24 AA55:AA57 HI72 HI70 HI65:HI68 HI60:HI63 GS58 HE19:HE22 HL14:HL17 HS42:HS43 HL65:HL68 HL45:HL49 HL70 GR52 HL72 M52:N52 M55:M57 C52:C56 HE24 T52:U52 HP72 HP70 HP65:HP68 HP60:HP63 GZ58 HL19:HL22 HS14:HS17 HZ42:HZ43 HS65:HS68 HS45:HS49 HS70 GY52 HS72 JW24 D52 D55:D57 HL24 J52:J56 HW72 HW70 HW65:HW68 HW60:HW63 HG58 HS19:HS22 HZ14:HZ17 IG42:IG43 HZ65:HZ68 HZ45:HZ49 HZ70 HF52 HZ72 JC55:JC57 JJ55:JJ57 JQ55:JQ57 HS24 JW19:JW22 ID72 ID70 ID65:ID68 ID60:ID63 HN58 HZ19:HZ22 IG14:IG17 IN42:IN43 IG65:IG68 IG45:IG49 IG70 HM52 IG72 IA55:IA57 IH55:IH57 IO55:IO57 HZ24 IV55:IV57 IK72 IK70 IK65:IK68 IK60:IK63 HU58 IG19:IG22 IN14:IN17 IU42:IU43 IN65:IN68 IN45:IN49 IN70 HT52 IN72 GY55:GY57 HF55:HF57 HM55:HM57 IG24 HT55:HT57 IR72 IR70 IR65:IR68 IR60:IR63 IB58 IN19:IN22 IU14:IU17 JB42:JB43 IU65:IU68 IU45:IU49 IU70 IA52 IU72 FW55:FW57 GD55:GD57 GK55:GK57 IN24 GR55:GR57 IY72 IY70 IY65:IY68 IY60:IY63 II58 IU19:IU22 JB14:JB17 JI42:JI43 JB65:JB68 JB45:JB49 JB70 IH52 JB72 EU55:EU57 FB55:FB57 FI55:FI57 IU24 FP55:FP57 JF72 JF70 JF65:JF68 JF60:JF63 IP58 JB19:JB22 JI14:JI17 JP42:JP43 JI65:JI68 JI45:JI49 JI70 IO52 JI72 DS55:DS57 DZ55:DZ57 EG55:EG57 JB24 EN55:EN57 JM72 JM70 JM65:JM68 JM60:JM63 IW58 JI19:JI22 JP14:JP17 JW42:JW43 JP65:JP68 JP45:JP49 JP70 IV52 JP72 CQ55:CQ57 CX55:CX57 DE55:DE57 JI24 DL55:DL57 JT72 JT70 JT65:JT68 JT60:JT63 JD58 JT74:JT77 JR74:JR75 JM74:JM77 JK74:JK75 JF74:JF77 JD74:JD75 IY74:IY77 IW74:IW75 IR74:IR77 IP74:IP75 IK74:IK77 II74:II75 ID74:ID77 IB74:IB75 HW74:HW77 HU74:HU75 HP74:HP77 HN74:HN75 HI74:HI77 HG74:HG75 HB74:HB77 GZ74:GZ75 GU74:GU77 GS74:GS75 GN74:GN77 GL74:GL75 GG74:GG77 GE74:GE75 FZ74:FZ77 FX74:FX75 FS74:FS77 FQ74:FQ75 FL74:FL77 FJ74:FJ75 FE74:FE77 FC74:FC75 EX74:EX77 EV74:EV75 EQ74:EQ77 EO74:EO75 EJ74:EJ77 EH74:EH75 EC74:EC77 EA74:EA75 DV74:DV77 DT74:DT75 DO74:DO77 DM74:DM75 DH74:DH77 DF74:DF75 DA74:DA77 CY74:CY75 CT74:CT77 CR74:CR75 CM74:CM77 CK74:CK75 CF74:CF77 CD74:CD75 BY74:BY77 BW74:BW75 JP19:JP22 JW14:JW17 BH55:BH57 JW65:JW68 JW45:JW49 JW70 JC52 JW72 BO55:BO57 JK58 BV55:BV57 CC55:CC57 JP24 CJ55:CJ57 KA72 KA70 KA65:KA68 KA60:KA63 JJ52 KA74:KA77 E58 K55:K57 R55:R57 Y55:Y57 AF55:AF57 AM55:AM57 AT55:AT57 BA55:BA57 C42:C43" xr:uid="{49ED00C0-8DB2-4E7C-AA1B-B7059E7426AC}">
      <formula1>"X"</formula1>
    </dataValidation>
    <dataValidation type="list" allowBlank="1" showInputMessage="1" showErrorMessage="1" sqref="G14:H17 JT14:JT17 N14:N17 U14:U17 AB14:AB17 AI14:AI17 AP14:AP17 AW14:AW17 BD14:BD17 BK14:BK17 BR14:BR17 BY14:BY17 CF14:CF17 CM14:CM17 CT14:CT17 DA14:DA17 DH14:DH17 DO14:DO17 DV14:DV17 EC14:EC17 EJ14:EJ17 EQ14:EQ17 EX14:EX17 FE14:FE17 FL14:FL17 FS14:FS17 FZ14:FZ17 GG14:GG17 GN14:GN17 GU14:GU17 HB14:HB17 HI14:HI17 HP14:HP17 HW14:HW17 ID14:ID17 IK14:IK17 IR14:IR17 IY14:IY17 JF14:JF17 JM14:JM17 KA14:KA17" xr:uid="{54A95CC4-477B-48AE-B238-65260C3CF2D6}">
      <formula1>"Tak / Yes, Nie / No"</formula1>
    </dataValidation>
    <dataValidation type="list" allowBlank="1" showInputMessage="1" showErrorMessage="1" sqref="K7:N7 R7:U7 Y7:AB7 AF7:AI7 AM7:AP7 AT7:AW7 BA7:BD7 BH7:BK7 BO7:BR7 BV7:BY7 CC7:CF7 CJ7:CM7 CQ7:CT7 CX7:DA7 DE7:DH7 DL7:DO7 DS7:DV7 DZ7:EC7 EG7:EJ7 EN7:EQ7 EU7:EX7 FB7:FE7 FI7:FL7 FP7:FS7 FW7:FZ7 GD7:GG7 GK7:GN7 GR7:GU7 GY7:HB7 HF7:HI7 HM7:HP7 HT7:HW7 IA7:ID7 IH7:IK7 IO7:IR7 IV7:IY7 JC7:JF7 JJ7:JM7 JQ7:JT7 JX7:KA7" xr:uid="{383CCBC6-E218-4770-AAE7-9C3051F7401B}">
      <formula1>"zachodniopomorskie, lubuskie, dolnośląskie, wielkopolskie, opolskie, pomorskie, kujawsko-pomorskie, śląskie, łódzkie, małopolskie, warmińsko-mazurskie, świętokrzyskie, mazowieckie, podkarpackie, podlaskie, lubelskie"</formula1>
    </dataValidation>
    <dataValidation type="list" allowBlank="1" sqref="R8:U8 Y8:AB8 AF8:AI8 AM8:AP8 AT8:AW8 BA8:BD8 BH8:BK8 BO8:BR8 BV8:BY8 CC8:CF8 CJ8:CM8 CQ8:CT8 CX8:DA8 DE8:DH8 DL8:DO8 DS8:DV8 DZ8:EC8 EG8:EJ8 EN8:EQ8 EU8:EX8 FB8:FE8 FI8:FL8 FP8:FS8 FW8:FZ8 GD8:GG8 GK8:GN8 GR8:GU8 GY8:HB8 HF8:HI8 HM8:HP8 HT8:HW8 IA8:ID8 IH8:IK8 IO8:IR8 IV8:IY8 JC8:JF8 JJ8:JM8 JQ8:JT8 JX8:KA8" xr:uid="{A3909554-1426-451E-98D7-4BBE1800CDEE}">
      <formula1>"Polska"</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24786C86-C751-4AE1-B94E-F9BB23B7656C}">
          <x14:formula1>
            <xm:f>LR!$S$1:$S$11</xm:f>
          </x14:formula1>
          <xm:sqref>G27:G34 G36:G40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B6399F-8090-4FAB-A6A9-4BE3CF19F4FE}">
  <sheetPr codeName="Arkusz3"/>
  <dimension ref="A1:S11"/>
  <sheetViews>
    <sheetView workbookViewId="0">
      <selection activeCell="O5" sqref="O5"/>
    </sheetView>
  </sheetViews>
  <sheetFormatPr defaultRowHeight="14.4" x14ac:dyDescent="0.3"/>
  <sheetData>
    <row r="1" spans="1:19" x14ac:dyDescent="0.3">
      <c r="A1" t="s">
        <v>41</v>
      </c>
      <c r="C1" t="s">
        <v>43</v>
      </c>
      <c r="G1" t="s">
        <v>147</v>
      </c>
      <c r="J1" t="s">
        <v>150</v>
      </c>
      <c r="L1" s="61" t="s">
        <v>155</v>
      </c>
      <c r="M1" t="s">
        <v>41</v>
      </c>
      <c r="O1" t="s">
        <v>159</v>
      </c>
      <c r="P1" t="s">
        <v>159</v>
      </c>
      <c r="Q1" t="s">
        <v>169</v>
      </c>
      <c r="S1">
        <v>1</v>
      </c>
    </row>
    <row r="2" spans="1:19" x14ac:dyDescent="0.3">
      <c r="A2" t="s">
        <v>42</v>
      </c>
      <c r="C2" t="s">
        <v>44</v>
      </c>
      <c r="G2" t="s">
        <v>148</v>
      </c>
      <c r="J2" t="s">
        <v>151</v>
      </c>
      <c r="L2" s="61" t="s">
        <v>153</v>
      </c>
      <c r="M2" t="s">
        <v>158</v>
      </c>
      <c r="O2" t="s">
        <v>171</v>
      </c>
      <c r="P2" t="s">
        <v>171</v>
      </c>
      <c r="Q2" t="s">
        <v>170</v>
      </c>
      <c r="S2">
        <v>2</v>
      </c>
    </row>
    <row r="3" spans="1:19" x14ac:dyDescent="0.3">
      <c r="C3" t="s">
        <v>45</v>
      </c>
      <c r="G3" t="s">
        <v>149</v>
      </c>
      <c r="L3" s="61" t="s">
        <v>154</v>
      </c>
      <c r="O3" t="s">
        <v>160</v>
      </c>
      <c r="P3" t="s">
        <v>160</v>
      </c>
      <c r="S3">
        <v>3</v>
      </c>
    </row>
    <row r="4" spans="1:19" x14ac:dyDescent="0.3">
      <c r="G4" t="s">
        <v>192</v>
      </c>
      <c r="L4" s="61" t="s">
        <v>168</v>
      </c>
      <c r="O4" t="s">
        <v>161</v>
      </c>
      <c r="S4">
        <v>4</v>
      </c>
    </row>
    <row r="5" spans="1:19" ht="374.4" x14ac:dyDescent="0.3">
      <c r="L5" s="62" t="s">
        <v>156</v>
      </c>
      <c r="S5">
        <v>5</v>
      </c>
    </row>
    <row r="6" spans="1:19" x14ac:dyDescent="0.3">
      <c r="L6" s="61" t="s">
        <v>157</v>
      </c>
      <c r="S6" t="s">
        <v>162</v>
      </c>
    </row>
    <row r="7" spans="1:19" x14ac:dyDescent="0.3">
      <c r="S7" t="s">
        <v>163</v>
      </c>
    </row>
    <row r="8" spans="1:19" x14ac:dyDescent="0.3">
      <c r="S8" t="s">
        <v>164</v>
      </c>
    </row>
    <row r="9" spans="1:19" x14ac:dyDescent="0.3">
      <c r="S9" t="s">
        <v>165</v>
      </c>
    </row>
    <row r="10" spans="1:19" x14ac:dyDescent="0.3">
      <c r="S10" t="s">
        <v>166</v>
      </c>
    </row>
    <row r="11" spans="1:19" x14ac:dyDescent="0.3">
      <c r="S11" t="s">
        <v>167</v>
      </c>
    </row>
  </sheetData>
  <pageMargins left="0.7" right="0.7" top="0.75" bottom="0.75" header="0.3" footer="0.3"/>
</worksheet>
</file>

<file path=docMetadata/LabelInfo.xml><?xml version="1.0" encoding="utf-8"?>
<clbl:labelList xmlns:clbl="http://schemas.microsoft.com/office/2020/mipLabelMetadata">
  <clbl:label id="{49a16b40-a803-442a-a923-9d42e9158dd1}" enabled="1" method="Standard" siteId="{cf81581f-cf8c-405d-97e3-34a295c8d88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Dane podstawowe</vt:lpstr>
      <vt:lpstr>Zakresy</vt:lpstr>
    </vt:vector>
  </TitlesOfParts>
  <Manager/>
  <Company>DEKRA SE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Paulina Budniak</dc:creator>
  <cp:keywords/>
  <dc:description/>
  <cp:lastModifiedBy>Wioleta Kraszewska</cp:lastModifiedBy>
  <cp:revision/>
  <cp:lastPrinted>2026-03-13T14:33:44Z</cp:lastPrinted>
  <dcterms:created xsi:type="dcterms:W3CDTF">2026-03-09T09:44:36Z</dcterms:created>
  <dcterms:modified xsi:type="dcterms:W3CDTF">2026-09-07T12:06:31Z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9a16b40-a803-442a-a923-9d42e9158dd1_Enabled">
    <vt:lpwstr>true</vt:lpwstr>
  </property>
  <property fmtid="{D5CDD505-2E9C-101B-9397-08002B2CF9AE}" pid="3" name="MSIP_Label_49a16b40-a803-442a-a923-9d42e9158dd1_SetDate">
    <vt:lpwstr>2026-03-09T10:04:52Z</vt:lpwstr>
  </property>
  <property fmtid="{D5CDD505-2E9C-101B-9397-08002B2CF9AE}" pid="4" name="MSIP_Label_49a16b40-a803-442a-a923-9d42e9158dd1_Method">
    <vt:lpwstr>Standard</vt:lpwstr>
  </property>
  <property fmtid="{D5CDD505-2E9C-101B-9397-08002B2CF9AE}" pid="5" name="MSIP_Label_49a16b40-a803-442a-a923-9d42e9158dd1_Name">
    <vt:lpwstr>Internal</vt:lpwstr>
  </property>
  <property fmtid="{D5CDD505-2E9C-101B-9397-08002B2CF9AE}" pid="6" name="MSIP_Label_49a16b40-a803-442a-a923-9d42e9158dd1_SiteId">
    <vt:lpwstr>cf81581f-cf8c-405d-97e3-34a295c8d882</vt:lpwstr>
  </property>
  <property fmtid="{D5CDD505-2E9C-101B-9397-08002B2CF9AE}" pid="7" name="MSIP_Label_49a16b40-a803-442a-a923-9d42e9158dd1_ActionId">
    <vt:lpwstr>e870fad5-e67e-4572-909c-688d65ae71f1</vt:lpwstr>
  </property>
  <property fmtid="{D5CDD505-2E9C-101B-9397-08002B2CF9AE}" pid="8" name="MSIP_Label_49a16b40-a803-442a-a923-9d42e9158dd1_ContentBits">
    <vt:lpwstr>0</vt:lpwstr>
  </property>
  <property fmtid="{D5CDD505-2E9C-101B-9397-08002B2CF9AE}" pid="9" name="MSIP_Label_49a16b40-a803-442a-a923-9d42e9158dd1_Tag">
    <vt:lpwstr>10, 3, 0, 1</vt:lpwstr>
  </property>
</Properties>
</file>