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dekracloud-my.sharepoint.com/personal/a406404_dekra_org/Documents/Pulpit/"/>
    </mc:Choice>
  </mc:AlternateContent>
  <xr:revisionPtr revIDLastSave="6" documentId="8_{213DF09A-046F-420F-A468-17892E127939}" xr6:coauthVersionLast="47" xr6:coauthVersionMax="47" xr10:uidLastSave="{8F1B3D4B-1362-442B-92AE-37398CDE3800}"/>
  <workbookProtection workbookAlgorithmName="SHA-512" workbookHashValue="jpKYYfVxHak1AdR1bYCJqXbQiazzumbsrIKOq8ak9NcsgwL7hFrQg6LCTBaqAjv3+k/MxM6Zyg3VoJlNAddN8A==" workbookSaltValue="JbZculH0gvW4hAMnbKvzKQ==" workbookSpinCount="100000" lockStructure="1"/>
  <bookViews>
    <workbookView xWindow="-28920" yWindow="1650" windowWidth="29040" windowHeight="15720" firstSheet="1" activeTab="1" xr2:uid="{B42C90B9-9906-49C6-B819-548661F16B7C}"/>
  </bookViews>
  <sheets>
    <sheet name="Dane podstawowe" sheetId="2" state="hidden" r:id="rId1"/>
    <sheet name="Zakresy" sheetId="1" r:id="rId2"/>
    <sheet name="LR" sheetId="3" state="very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D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Paulina Budniak</author>
  </authors>
  <commentList>
    <comment ref="A2" authorId="0" shapeId="0" xr:uid="{43AD7DB6-9CCB-44FE-9939-333EE0228189}">
      <text>
        <r>
          <rPr>
            <b/>
            <sz val="18"/>
            <color indexed="81"/>
            <rFont val="Tahoma"/>
            <family val="2"/>
            <charset val="238"/>
          </rPr>
          <t xml:space="preserve">Proszę uzupełnić wszystkie pomarańczowe pola
</t>
        </r>
        <r>
          <rPr>
            <b/>
            <sz val="12"/>
            <color indexed="81"/>
            <rFont val="Tahoma"/>
            <family val="2"/>
            <charset val="238"/>
          </rPr>
          <t>Completely complete all the orange fields</t>
        </r>
        <r>
          <rPr>
            <b/>
            <sz val="18"/>
            <color indexed="81"/>
            <rFont val="Tahoma"/>
            <family val="2"/>
            <charset val="238"/>
          </rPr>
          <t xml:space="preserve">
Pola białe należy wypełnić tylko, gdy ma to zastosowanie.  
</t>
        </r>
        <r>
          <rPr>
            <b/>
            <sz val="12"/>
            <color indexed="81"/>
            <rFont val="Tahoma"/>
            <family val="2"/>
            <charset val="238"/>
          </rPr>
          <t xml:space="preserve">Fill in the blank fields only if applicable. </t>
        </r>
        <r>
          <rPr>
            <sz val="9"/>
            <color indexed="81"/>
            <rFont val="Tahoma"/>
            <family val="2"/>
            <charset val="238"/>
          </rPr>
          <t xml:space="preserve">
W razie pytań proszę o kontakt pod nr telefonu: 
If you have any questions, please contact at: 
</t>
        </r>
        <r>
          <rPr>
            <b/>
            <sz val="9"/>
            <color indexed="81"/>
            <rFont val="Tahoma"/>
            <family val="2"/>
            <charset val="238"/>
          </rPr>
          <t>+48.514.457.958 Karol Wilgosiewicz</t>
        </r>
        <r>
          <rPr>
            <sz val="9"/>
            <color indexed="81"/>
            <rFont val="Tahoma"/>
            <family val="2"/>
            <charset val="238"/>
          </rPr>
          <t xml:space="preserve"> Manager ds Sprzedaży i Relacji z Klientem
</t>
        </r>
        <r>
          <rPr>
            <b/>
            <sz val="9"/>
            <color indexed="81"/>
            <rFont val="Tahoma"/>
            <family val="2"/>
            <charset val="238"/>
          </rPr>
          <t>+48.668.030.250 Dorota Szymańska</t>
        </r>
        <r>
          <rPr>
            <sz val="9"/>
            <color indexed="81"/>
            <rFont val="Tahoma"/>
            <family val="2"/>
            <charset val="238"/>
          </rPr>
          <t xml:space="preserve"> Manager ds Sprzedaży i Relacji z Klientem
</t>
        </r>
      </text>
    </comment>
    <comment ref="A39" authorId="0" shapeId="0" xr:uid="{A8D4BE39-D994-45CE-9022-2B7D37F6608F}">
      <text>
        <r>
          <rPr>
            <b/>
            <sz val="9"/>
            <color indexed="81"/>
            <rFont val="Tahoma"/>
            <family val="2"/>
            <charset val="238"/>
          </rPr>
          <t xml:space="preserve">WYPEŁNIA BIURO DEKRA
</t>
        </r>
        <r>
          <rPr>
            <b/>
            <sz val="8"/>
            <color indexed="81"/>
            <rFont val="Tahoma"/>
            <family val="2"/>
            <charset val="238"/>
          </rPr>
          <t>TO BE FILED BY THE DEKRA OFFICE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<sst xmlns="http://schemas.openxmlformats.org/spreadsheetml/2006/main" count="2024" uniqueCount="121">
  <si>
    <r>
      <t xml:space="preserve">NIP / </t>
    </r>
    <r>
      <rPr>
        <sz val="8"/>
        <color theme="1"/>
        <rFont val="Noto Sans"/>
        <family val="2"/>
        <charset val="238"/>
      </rPr>
      <t xml:space="preserve">Tax Identification Number </t>
    </r>
  </si>
  <si>
    <r>
      <t xml:space="preserve">Adres rejestrowy /
</t>
    </r>
    <r>
      <rPr>
        <sz val="8"/>
        <color theme="1"/>
        <rFont val="Noto Sans"/>
        <family val="2"/>
        <charset val="238"/>
      </rPr>
      <t>Registered address</t>
    </r>
  </si>
  <si>
    <r>
      <rPr>
        <b/>
        <sz val="8"/>
        <color theme="1"/>
        <rFont val="Noto Sans"/>
        <family val="2"/>
        <charset val="238"/>
      </rPr>
      <t>Adres wykonywania działalności 
(gdy inny niż rejestrowy) /</t>
    </r>
    <r>
      <rPr>
        <sz val="8"/>
        <color theme="1"/>
        <rFont val="Noto Sans"/>
        <family val="2"/>
        <charset val="238"/>
      </rPr>
      <t xml:space="preserve">
Business address 
(if different from the registered address) </t>
    </r>
  </si>
  <si>
    <r>
      <rPr>
        <b/>
        <sz val="8"/>
        <color theme="1"/>
        <rFont val="Noto Sans"/>
        <family val="2"/>
        <charset val="238"/>
      </rPr>
      <t>Nazwa lokalizacji /
N</t>
    </r>
    <r>
      <rPr>
        <sz val="8"/>
        <color theme="1"/>
        <rFont val="Noto Sans"/>
        <family val="2"/>
        <charset val="238"/>
      </rPr>
      <t>ame of location</t>
    </r>
  </si>
  <si>
    <r>
      <rPr>
        <b/>
        <sz val="8"/>
        <color theme="1"/>
        <rFont val="Noto Sans"/>
        <family val="2"/>
        <charset val="238"/>
      </rPr>
      <t>Ulica /</t>
    </r>
    <r>
      <rPr>
        <sz val="8"/>
        <color theme="1"/>
        <rFont val="Noto Sans"/>
        <family val="2"/>
        <charset val="238"/>
      </rPr>
      <t xml:space="preserve">
Street Address</t>
    </r>
  </si>
  <si>
    <r>
      <rPr>
        <b/>
        <sz val="8"/>
        <color theme="1"/>
        <rFont val="Noto Sans"/>
        <family val="2"/>
        <charset val="238"/>
      </rPr>
      <t>Miasto /</t>
    </r>
    <r>
      <rPr>
        <sz val="8"/>
        <color theme="1"/>
        <rFont val="Noto Sans"/>
        <family val="2"/>
        <charset val="238"/>
      </rPr>
      <t xml:space="preserve">
City</t>
    </r>
  </si>
  <si>
    <r>
      <rPr>
        <b/>
        <sz val="8"/>
        <color theme="1"/>
        <rFont val="Noto Sans"/>
        <family val="2"/>
        <charset val="238"/>
      </rPr>
      <t>Kod pocztowy /</t>
    </r>
    <r>
      <rPr>
        <sz val="8"/>
        <color theme="1"/>
        <rFont val="Noto Sans"/>
        <family val="2"/>
        <charset val="238"/>
      </rPr>
      <t xml:space="preserve">
Zip Code</t>
    </r>
  </si>
  <si>
    <r>
      <rPr>
        <b/>
        <sz val="8"/>
        <color theme="1"/>
        <rFont val="Noto Sans"/>
        <family val="2"/>
        <charset val="238"/>
      </rPr>
      <t>Państwo /</t>
    </r>
    <r>
      <rPr>
        <sz val="8"/>
        <color theme="1"/>
        <rFont val="Noto Sans"/>
        <family val="2"/>
        <charset val="238"/>
      </rPr>
      <t xml:space="preserve">
Country</t>
    </r>
  </si>
  <si>
    <r>
      <t xml:space="preserve">Osoba kontaktowa /
</t>
    </r>
    <r>
      <rPr>
        <sz val="8"/>
        <color theme="1"/>
        <rFont val="Noto Sans"/>
        <family val="2"/>
        <charset val="238"/>
      </rPr>
      <t xml:space="preserve">Contact person      </t>
    </r>
  </si>
  <si>
    <r>
      <t xml:space="preserve">Osoba wypełniająca wniosek (gdy inna niż osoba kontaktowa) /
</t>
    </r>
    <r>
      <rPr>
        <sz val="8"/>
        <color theme="1"/>
        <rFont val="Noto Sans"/>
        <family val="2"/>
        <charset val="238"/>
      </rPr>
      <t xml:space="preserve">Person submitting the application (if different from the contact person) 	
</t>
    </r>
    <r>
      <rPr>
        <b/>
        <sz val="8"/>
        <color theme="1"/>
        <rFont val="Noto Sans"/>
        <family val="2"/>
        <charset val="238"/>
      </rPr>
      <t xml:space="preserve">
</t>
    </r>
  </si>
  <si>
    <r>
      <rPr>
        <b/>
        <sz val="8"/>
        <color theme="1"/>
        <rFont val="Noto Sans"/>
        <family val="2"/>
        <charset val="238"/>
      </rPr>
      <t>Nr GMP+</t>
    </r>
    <r>
      <rPr>
        <sz val="8"/>
        <color theme="1"/>
        <rFont val="Noto Sans"/>
        <family val="2"/>
        <charset val="238"/>
      </rPr>
      <t xml:space="preserve">
GMP+ registration No.</t>
    </r>
  </si>
  <si>
    <r>
      <rPr>
        <b/>
        <sz val="8"/>
        <color theme="1"/>
        <rFont val="Noto Sans"/>
        <family val="2"/>
        <charset val="238"/>
      </rPr>
      <t xml:space="preserve">Nr zatwierdzenia w Inspektoracie Weterynaryjnym </t>
    </r>
    <r>
      <rPr>
        <sz val="8"/>
        <color theme="1"/>
        <rFont val="Noto Sans"/>
        <family val="2"/>
        <charset val="238"/>
      </rPr>
      <t xml:space="preserve">
Registration No. by Feed of FoodSafety authority 
</t>
    </r>
  </si>
  <si>
    <r>
      <rPr>
        <b/>
        <sz val="8"/>
        <color theme="1"/>
        <rFont val="Noto Sans"/>
        <family val="2"/>
        <charset val="238"/>
      </rPr>
      <t xml:space="preserve">Czy korzystają Państwo z pomocy konsultanta?
</t>
    </r>
    <r>
      <rPr>
        <sz val="8"/>
        <color theme="1"/>
        <rFont val="Noto Sans"/>
        <family val="2"/>
        <charset val="238"/>
      </rPr>
      <t xml:space="preserve">Did you use the help of a consultant? </t>
    </r>
  </si>
  <si>
    <r>
      <rPr>
        <b/>
        <sz val="8"/>
        <color theme="1"/>
        <rFont val="Noto Sans"/>
        <family val="2"/>
        <charset val="238"/>
      </rPr>
      <t xml:space="preserve">Czy posiadają Państwo inne certyfikaty (KRZ Inig, REDCert, ISO, IFS) ? </t>
    </r>
    <r>
      <rPr>
        <sz val="8"/>
        <color theme="1"/>
        <rFont val="Noto Sans"/>
        <family val="2"/>
        <charset val="238"/>
      </rPr>
      <t xml:space="preserve">
Are you certified to other standards? (KRZ Inig, REDCert, ISO, IFS) </t>
    </r>
  </si>
  <si>
    <r>
      <t xml:space="preserve">W jakim języku posiadają Państwo dokumentację wewnętrzną? 
</t>
    </r>
    <r>
      <rPr>
        <sz val="8"/>
        <color theme="1"/>
        <rFont val="Noto Sans"/>
        <family val="2"/>
        <charset val="238"/>
      </rPr>
      <t xml:space="preserve">What language is your internal documentation in? </t>
    </r>
  </si>
  <si>
    <r>
      <t xml:space="preserve">W jakim języku należy przeprowadzić audit? 
</t>
    </r>
    <r>
      <rPr>
        <sz val="8"/>
        <color theme="1"/>
        <rFont val="Noto Sans"/>
        <family val="2"/>
        <charset val="238"/>
      </rPr>
      <t xml:space="preserve">In which language should the audit be conducted? </t>
    </r>
  </si>
  <si>
    <r>
      <t xml:space="preserve">Jeśli wymagany jest certyfikat w języku innym niż polski, angielski, niemiecki, proszę podać język wydania cetyfikatu
</t>
    </r>
    <r>
      <rPr>
        <sz val="8"/>
        <color theme="1"/>
        <rFont val="Noto Sans"/>
        <family val="2"/>
        <charset val="238"/>
      </rPr>
      <t xml:space="preserve">If a certificate in a language other than Polish, English, or German is required, please specify the language in which the certificate should be issued: </t>
    </r>
  </si>
  <si>
    <t xml:space="preserve">Zatwierdzenie wniosku klienta / Approval of customer request </t>
  </si>
  <si>
    <r>
      <t xml:space="preserve">Osoba odpowiedzialna za przegląd wniosku:
</t>
    </r>
    <r>
      <rPr>
        <sz val="8"/>
        <color theme="1"/>
        <rFont val="Noto Sans"/>
        <family val="2"/>
        <charset val="238"/>
      </rPr>
      <t>Person responsible for reviewing the application:</t>
    </r>
  </si>
  <si>
    <r>
      <t xml:space="preserve">Wynik przeglądu wniosku:
</t>
    </r>
    <r>
      <rPr>
        <sz val="8"/>
        <color theme="1"/>
        <rFont val="Noto Sans"/>
        <family val="2"/>
        <charset val="238"/>
      </rPr>
      <t>Result of the application review :</t>
    </r>
  </si>
  <si>
    <r>
      <t xml:space="preserve">Data: 
</t>
    </r>
    <r>
      <rPr>
        <sz val="8"/>
        <color theme="1"/>
        <rFont val="Noto Sans"/>
        <family val="2"/>
        <charset val="238"/>
      </rPr>
      <t>Date:</t>
    </r>
  </si>
  <si>
    <t>FSA</t>
  </si>
  <si>
    <t>FRA</t>
  </si>
  <si>
    <r>
      <t xml:space="preserve">Lp.    
</t>
    </r>
    <r>
      <rPr>
        <sz val="9"/>
        <color theme="1"/>
        <rFont val="Noto Sans"/>
        <family val="2"/>
        <charset val="238"/>
      </rPr>
      <t>No.</t>
    </r>
  </si>
  <si>
    <r>
      <t xml:space="preserve">Nazwa lokalizacji
</t>
    </r>
    <r>
      <rPr>
        <sz val="9"/>
        <color theme="1"/>
        <rFont val="Noto Sans"/>
        <family val="2"/>
        <charset val="238"/>
      </rPr>
      <t>Name of location</t>
    </r>
  </si>
  <si>
    <r>
      <t xml:space="preserve">Ulica
</t>
    </r>
    <r>
      <rPr>
        <sz val="9"/>
        <color theme="1"/>
        <rFont val="Noto Sans"/>
        <family val="2"/>
        <charset val="238"/>
      </rPr>
      <t>Street Address</t>
    </r>
  </si>
  <si>
    <r>
      <t xml:space="preserve">Miasto 
</t>
    </r>
    <r>
      <rPr>
        <sz val="9"/>
        <color theme="1"/>
        <rFont val="Noto Sans"/>
        <family val="2"/>
        <charset val="238"/>
      </rPr>
      <t>City</t>
    </r>
  </si>
  <si>
    <r>
      <t xml:space="preserve">Kod pocztowy
</t>
    </r>
    <r>
      <rPr>
        <sz val="9"/>
        <color theme="1"/>
        <rFont val="Noto Sans"/>
        <family val="2"/>
        <charset val="238"/>
      </rPr>
      <t>Zip Code</t>
    </r>
  </si>
  <si>
    <r>
      <t xml:space="preserve">Państwo
</t>
    </r>
    <r>
      <rPr>
        <sz val="9"/>
        <color theme="1"/>
        <rFont val="Noto Sans"/>
        <family val="2"/>
        <charset val="238"/>
      </rPr>
      <t>Country</t>
    </r>
  </si>
  <si>
    <r>
      <t xml:space="preserve">Liczba osób zatrudnionych w organizacji
</t>
    </r>
    <r>
      <rPr>
        <sz val="9"/>
        <color theme="1"/>
        <rFont val="Noto Sans"/>
        <family val="2"/>
        <charset val="238"/>
      </rPr>
      <t>Number of people employed in the organization</t>
    </r>
  </si>
  <si>
    <r>
      <t xml:space="preserve">Liczba osób zaangażowanych w procesy GMP+
</t>
    </r>
    <r>
      <rPr>
        <sz val="9"/>
        <color theme="1"/>
        <rFont val="Noto Sans"/>
        <family val="2"/>
        <charset val="238"/>
      </rPr>
      <t>Number of people involved in GMP+ processes</t>
    </r>
  </si>
  <si>
    <r>
      <t xml:space="preserve">Produkcja / 
</t>
    </r>
    <r>
      <rPr>
        <sz val="22"/>
        <color theme="1"/>
        <rFont val="Noto Sans"/>
        <family val="2"/>
        <charset val="238"/>
      </rPr>
      <t>Production</t>
    </r>
  </si>
  <si>
    <r>
      <t xml:space="preserve">Handel / 
</t>
    </r>
    <r>
      <rPr>
        <sz val="22"/>
        <color theme="1"/>
        <rFont val="Noto Sans"/>
        <family val="2"/>
        <charset val="238"/>
      </rPr>
      <t>Trade</t>
    </r>
  </si>
  <si>
    <r>
      <t xml:space="preserve">
Przechowywanie i przeładunek pasz /
</t>
    </r>
    <r>
      <rPr>
        <sz val="12"/>
        <color theme="1"/>
        <rFont val="Noto Sans"/>
        <family val="2"/>
        <charset val="238"/>
      </rPr>
      <t>Feed storage and handling</t>
    </r>
  </si>
  <si>
    <r>
      <rPr>
        <b/>
        <sz val="11"/>
        <color theme="1"/>
        <rFont val="Noto Sans"/>
        <family val="2"/>
        <charset val="238"/>
      </rPr>
      <t>Warunki bramkarza (TS 1.2) stosowane we wszystkich lokalizacjach ( UWAGA – wszystkie zakresy (poza 4.3.1; 4.5.1, 4.5.2 – (*))  wymagają zgłoszenia do GMP+ - odpowiednie linki znajdują sią w treści aneksu na stronie GMP+).</t>
    </r>
    <r>
      <rPr>
        <sz val="11"/>
        <color theme="1"/>
        <rFont val="Noto Sans"/>
        <family val="2"/>
        <charset val="238"/>
      </rPr>
      <t xml:space="preserve">
Goalkeeper conditions (TS 1.2) applied in all locations (NOTE - all scopes (except 4.3.1; 4.5.1, 4.5.2 - (*)) require notification to GMP+ - appropriate links can be found in the content of the annex on the GMP+ website).</t>
    </r>
  </si>
  <si>
    <r>
      <t xml:space="preserve">Transport /
</t>
    </r>
    <r>
      <rPr>
        <sz val="22"/>
        <color theme="1"/>
        <rFont val="Noto Sans"/>
        <family val="2"/>
        <charset val="238"/>
      </rPr>
      <t xml:space="preserve">Transport </t>
    </r>
  </si>
  <si>
    <r>
      <t xml:space="preserve">Frachtowanie /
</t>
    </r>
    <r>
      <rPr>
        <sz val="22"/>
        <color theme="1"/>
        <rFont val="Noto Sans"/>
        <family val="2"/>
        <charset val="238"/>
      </rPr>
      <t>Freighting</t>
    </r>
  </si>
  <si>
    <t>GMP+ Country Note BCN-DE1 QM Milch</t>
  </si>
  <si>
    <t>Produkcja / 
Production</t>
  </si>
  <si>
    <r>
      <rPr>
        <b/>
        <sz val="22"/>
        <color rgb="FF000000"/>
        <rFont val="Noto Sans"/>
        <family val="2"/>
        <charset val="238"/>
      </rPr>
      <t xml:space="preserve">Handel / </t>
    </r>
    <r>
      <rPr>
        <sz val="22"/>
        <color rgb="FF000000"/>
        <rFont val="Noto Sans"/>
        <family val="2"/>
        <charset val="238"/>
      </rPr>
      <t xml:space="preserve">
Trade</t>
    </r>
  </si>
  <si>
    <r>
      <t xml:space="preserve">
</t>
    </r>
    <r>
      <rPr>
        <b/>
        <sz val="12"/>
        <color rgb="FF000000"/>
        <rFont val="Noto Sans"/>
        <family val="2"/>
        <charset val="238"/>
      </rPr>
      <t>Przechowywanie i przeładunek pasz /</t>
    </r>
    <r>
      <rPr>
        <sz val="12"/>
        <color rgb="FF000000"/>
        <rFont val="Noto Sans"/>
        <family val="2"/>
        <charset val="238"/>
      </rPr>
      <t xml:space="preserve">
Feed storage and handling</t>
    </r>
  </si>
  <si>
    <r>
      <rPr>
        <b/>
        <sz val="22"/>
        <color rgb="FF000000"/>
        <rFont val="Noto Sans"/>
        <family val="2"/>
        <charset val="238"/>
      </rPr>
      <t>Transport /</t>
    </r>
    <r>
      <rPr>
        <sz val="22"/>
        <color rgb="FF000000"/>
        <rFont val="Noto Sans"/>
        <family val="2"/>
        <charset val="238"/>
      </rPr>
      <t xml:space="preserve">
Transport </t>
    </r>
  </si>
  <si>
    <r>
      <t xml:space="preserve">GMP+ FRA MI 5.6 Produkcja i handel paszami odpowiedzialnymi / 
</t>
    </r>
    <r>
      <rPr>
        <sz val="15"/>
        <color rgb="FF000000"/>
        <rFont val="Noto Sans"/>
        <family val="2"/>
        <charset val="238"/>
      </rPr>
      <t xml:space="preserve">GMP+ FRA MI 5.6Production and handel of responsible feed </t>
    </r>
    <r>
      <rPr>
        <b/>
        <sz val="15"/>
        <color rgb="FF000000"/>
        <rFont val="Noto Sans"/>
        <family val="2"/>
        <charset val="238"/>
      </rPr>
      <t xml:space="preserve">
</t>
    </r>
  </si>
  <si>
    <r>
      <rPr>
        <b/>
        <sz val="11"/>
        <color theme="1"/>
        <rFont val="Noto Sans"/>
        <family val="2"/>
        <charset val="238"/>
      </rPr>
      <t xml:space="preserve">Warunki bramkarza (gatekeepera) dla pozyskiwania składników pasz: </t>
    </r>
    <r>
      <rPr>
        <sz val="11"/>
        <color theme="1"/>
        <rFont val="Noto Sans"/>
        <family val="2"/>
        <charset val="238"/>
      </rPr>
      <t xml:space="preserve">
Conditions of the gatekeeper for obtaining feed ingredients:</t>
    </r>
  </si>
  <si>
    <r>
      <rPr>
        <b/>
        <sz val="9"/>
        <color theme="1"/>
        <rFont val="Noto Sans"/>
        <family val="2"/>
        <charset val="238"/>
      </rPr>
      <t>Warunki bramkarza  (gatekeepera) dla pozyskiwania usług paszowych oraz specjalne:</t>
    </r>
    <r>
      <rPr>
        <sz val="9"/>
        <color theme="1"/>
        <rFont val="Noto Sans"/>
        <family val="2"/>
        <charset val="238"/>
      </rPr>
      <t xml:space="preserve">
Gatekeeper conditions for obtaining feed and special services:</t>
    </r>
  </si>
  <si>
    <r>
      <rPr>
        <b/>
        <sz val="14"/>
        <color theme="1"/>
        <rFont val="Noto Sans"/>
        <family val="2"/>
        <charset val="238"/>
      </rPr>
      <t xml:space="preserve">Produkcja / </t>
    </r>
    <r>
      <rPr>
        <sz val="14"/>
        <color theme="1"/>
        <rFont val="Noto Sans"/>
        <family val="2"/>
        <charset val="238"/>
      </rPr>
      <t xml:space="preserve">
Production</t>
    </r>
  </si>
  <si>
    <r>
      <rPr>
        <b/>
        <sz val="14"/>
        <color theme="1"/>
        <rFont val="Noto Sans"/>
        <family val="2"/>
        <charset val="238"/>
      </rPr>
      <t>Handel /</t>
    </r>
    <r>
      <rPr>
        <sz val="14"/>
        <color theme="1"/>
        <rFont val="Noto Sans"/>
        <family val="2"/>
        <charset val="238"/>
      </rPr>
      <t xml:space="preserve"> 
Trade</t>
    </r>
  </si>
  <si>
    <t xml:space="preserve">CENTRALA   Headquarters </t>
  </si>
  <si>
    <r>
      <rPr>
        <b/>
        <sz val="9"/>
        <color theme="1"/>
        <rFont val="Noto Sans"/>
        <family val="2"/>
        <charset val="238"/>
      </rPr>
      <t>Mieszanki paszowe</t>
    </r>
    <r>
      <rPr>
        <sz val="9"/>
        <color theme="1"/>
        <rFont val="Noto Sans"/>
        <family val="2"/>
        <charset val="238"/>
      </rPr>
      <t xml:space="preserve"> /
compound feed</t>
    </r>
  </si>
  <si>
    <r>
      <rPr>
        <b/>
        <sz val="9"/>
        <color theme="1"/>
        <rFont val="Noto Sans"/>
        <family val="2"/>
        <charset val="238"/>
      </rPr>
      <t xml:space="preserve">Objętość w tonach na rok: </t>
    </r>
    <r>
      <rPr>
        <sz val="9"/>
        <color theme="1"/>
        <rFont val="Noto Sans"/>
        <family val="2"/>
        <charset val="238"/>
      </rPr>
      <t xml:space="preserve">
Volume in tons/year:</t>
    </r>
  </si>
  <si>
    <r>
      <rPr>
        <b/>
        <sz val="9"/>
        <color theme="1"/>
        <rFont val="Noto Sans"/>
        <family val="2"/>
        <charset val="238"/>
      </rPr>
      <t xml:space="preserve">Czy wykorzystują Państwo krytyczne dodatki paszowe i / lub krytyczne weterynaryjne produkty lecznicze? 
</t>
    </r>
    <r>
      <rPr>
        <sz val="8"/>
        <color theme="1"/>
        <rFont val="Noto Sans"/>
        <family val="2"/>
        <charset val="238"/>
      </rPr>
      <t xml:space="preserve">Do you use critical feed additives and/or critical veterinary medicinal products? </t>
    </r>
  </si>
  <si>
    <t>Producent wytwarzający pasze z materiałów powierzonych/</t>
  </si>
  <si>
    <r>
      <rPr>
        <b/>
        <sz val="9"/>
        <color theme="1"/>
        <rFont val="Noto Sans"/>
        <family val="2"/>
        <charset val="238"/>
      </rPr>
      <t>Liczba osób zaangażownych :</t>
    </r>
    <r>
      <rPr>
        <sz val="9"/>
        <color theme="1"/>
        <rFont val="Noto Sans"/>
        <family val="2"/>
        <charset val="238"/>
      </rPr>
      <t xml:space="preserve">
Number of people involved:</t>
    </r>
  </si>
  <si>
    <r>
      <rPr>
        <b/>
        <sz val="8"/>
        <color theme="1"/>
        <rFont val="Noto Sans"/>
        <family val="2"/>
        <charset val="238"/>
      </rPr>
      <t xml:space="preserve">4.3.1 (*) Zakup nieprzetworzonych produktów rolnych od plantatora do użycia jako pasza lub w paszach </t>
    </r>
    <r>
      <rPr>
        <sz val="8"/>
        <color theme="1"/>
        <rFont val="Noto Sans"/>
        <family val="2"/>
        <charset val="238"/>
      </rPr>
      <t xml:space="preserve">
Purchase of unprocessed agricultural products from the grower for use as or in feed</t>
    </r>
  </si>
  <si>
    <r>
      <rPr>
        <b/>
        <sz val="8"/>
        <color theme="1"/>
        <rFont val="Noto Sans"/>
        <family val="2"/>
        <charset val="238"/>
      </rPr>
      <t xml:space="preserve">Proszę podać liczbę dokumentacji: </t>
    </r>
    <r>
      <rPr>
        <sz val="8"/>
        <color theme="1"/>
        <rFont val="Noto Sans"/>
        <family val="2"/>
        <charset val="238"/>
      </rPr>
      <t xml:space="preserve">
Please indicate the number of documentation</t>
    </r>
  </si>
  <si>
    <t xml:space="preserve">4.3.4 Zakup wycofanych produktów spożywczych 
Purchase of recalled food products </t>
  </si>
  <si>
    <r>
      <rPr>
        <b/>
        <sz val="8"/>
        <color theme="1"/>
        <rFont val="Noto Sans"/>
        <family val="2"/>
        <charset val="238"/>
      </rPr>
      <t xml:space="preserve">4.4.1 Zakup usługi transportu drogowego </t>
    </r>
    <r>
      <rPr>
        <sz val="8"/>
        <color theme="1"/>
        <rFont val="Noto Sans"/>
        <family val="2"/>
        <charset val="238"/>
      </rPr>
      <t xml:space="preserve">
Purchase of road transport services </t>
    </r>
  </si>
  <si>
    <r>
      <rPr>
        <b/>
        <sz val="9"/>
        <color theme="1"/>
        <rFont val="Noto Sans"/>
        <family val="2"/>
        <charset val="238"/>
      </rPr>
      <t xml:space="preserve">Transport drogowy pasz </t>
    </r>
    <r>
      <rPr>
        <sz val="9"/>
        <color theme="1"/>
        <rFont val="Noto Sans"/>
        <family val="2"/>
        <charset val="238"/>
      </rPr>
      <t>/
Road transport of feed</t>
    </r>
  </si>
  <si>
    <r>
      <rPr>
        <b/>
        <sz val="8"/>
        <color theme="1"/>
        <rFont val="Noto Sans"/>
        <family val="2"/>
        <charset val="238"/>
      </rPr>
      <t>Liczba osób zaangażownych :</t>
    </r>
    <r>
      <rPr>
        <sz val="8"/>
        <color theme="1"/>
        <rFont val="Noto Sans"/>
        <family val="2"/>
        <charset val="238"/>
      </rPr>
      <t xml:space="preserve">
Number of people involved:</t>
    </r>
  </si>
  <si>
    <r>
      <rPr>
        <b/>
        <sz val="8"/>
        <color theme="1"/>
        <rFont val="Noto Sans"/>
        <family val="2"/>
        <charset val="238"/>
      </rPr>
      <t>Frachtowanie transportu śródlądowymi drogami wodnym</t>
    </r>
    <r>
      <rPr>
        <sz val="8"/>
        <color theme="1"/>
        <rFont val="Noto Sans"/>
        <family val="2"/>
        <charset val="238"/>
      </rPr>
      <t>/</t>
    </r>
    <r>
      <rPr>
        <b/>
        <sz val="8"/>
        <color theme="1"/>
        <rFont val="Noto Sans"/>
        <family val="2"/>
        <charset val="238"/>
      </rPr>
      <t xml:space="preserve"> </t>
    </r>
    <r>
      <rPr>
        <sz val="8"/>
        <color theme="1"/>
        <rFont val="Noto Sans"/>
        <family val="2"/>
        <charset val="238"/>
      </rPr>
      <t xml:space="preserve">Affreightment of inland waterway transport 
</t>
    </r>
  </si>
  <si>
    <r>
      <rPr>
        <b/>
        <sz val="9"/>
        <color theme="1"/>
        <rFont val="Noto Sans"/>
        <family val="2"/>
        <charset val="238"/>
      </rPr>
      <t>Produkcja mieszanki paszowe /</t>
    </r>
    <r>
      <rPr>
        <sz val="9"/>
        <color theme="1"/>
        <rFont val="Noto Sans"/>
        <family val="2"/>
        <charset val="238"/>
      </rPr>
      <t xml:space="preserve"> Production of compound feed</t>
    </r>
  </si>
  <si>
    <r>
      <rPr>
        <b/>
        <sz val="9"/>
        <color theme="1"/>
        <rFont val="Noto Sans"/>
        <family val="2"/>
        <charset val="238"/>
      </rPr>
      <t>Handel mieszanki paszowe /</t>
    </r>
    <r>
      <rPr>
        <sz val="9"/>
        <color theme="1"/>
        <rFont val="Noto Sans"/>
        <family val="2"/>
        <charset val="238"/>
      </rPr>
      <t xml:space="preserve"> Trade in compound feed</t>
    </r>
  </si>
  <si>
    <r>
      <rPr>
        <b/>
        <sz val="8"/>
        <color theme="1"/>
        <rFont val="Noto Sans"/>
        <family val="2"/>
        <charset val="238"/>
      </rPr>
      <t>GMP+ FRA MI 5.4 Produkcja mieszanek paszowych- GMO controlled /</t>
    </r>
    <r>
      <rPr>
        <sz val="8"/>
        <color theme="1"/>
        <rFont val="Noto Sans"/>
        <family val="2"/>
        <charset val="238"/>
      </rPr>
      <t xml:space="preserve">
GMP+ FRA MI 5.4 Production of compound feed - GMO controlled</t>
    </r>
  </si>
  <si>
    <r>
      <rPr>
        <b/>
        <sz val="9"/>
        <color theme="1"/>
        <rFont val="Noto Sans"/>
        <family val="2"/>
        <charset val="238"/>
      </rPr>
      <t>GMP+ FRA MI 5.4  Handel mieszankami paszowymi -GMO Controlled /</t>
    </r>
    <r>
      <rPr>
        <sz val="9"/>
        <color theme="1"/>
        <rFont val="Noto Sans"/>
        <family val="2"/>
        <charset val="238"/>
      </rPr>
      <t xml:space="preserve">
GMP+ FRA MI 5.4 Trade in compound feed- GMO Controlled</t>
    </r>
  </si>
  <si>
    <r>
      <rPr>
        <b/>
        <sz val="9"/>
        <color theme="1"/>
        <rFont val="Noto Sans"/>
        <family val="2"/>
        <charset val="238"/>
      </rPr>
      <t>GMP+ FRA MI 5.4 Przechowywanie i przeładunki pasz - GMO controlled /</t>
    </r>
    <r>
      <rPr>
        <sz val="9"/>
        <color theme="1"/>
        <rFont val="Noto Sans"/>
        <family val="2"/>
        <charset val="238"/>
      </rPr>
      <t xml:space="preserve">
GMP+ FRA MI 5.4 Storage and handling of feed - GMO controlled</t>
    </r>
  </si>
  <si>
    <r>
      <rPr>
        <b/>
        <sz val="9"/>
        <color theme="1"/>
        <rFont val="Noto Sans"/>
        <family val="2"/>
        <charset val="238"/>
      </rPr>
      <t>GMP+ FRA MI 5.4 Transport drogowy pasz - GMO controlled /</t>
    </r>
    <r>
      <rPr>
        <sz val="9"/>
        <color theme="1"/>
        <rFont val="Noto Sans"/>
        <family val="2"/>
        <charset val="238"/>
      </rPr>
      <t xml:space="preserve">
GMP+ FRA MI 5.4 Road transport of feed - GMO controlled</t>
    </r>
  </si>
  <si>
    <r>
      <rPr>
        <b/>
        <sz val="9"/>
        <color theme="1"/>
        <rFont val="Noto Sans"/>
        <family val="2"/>
        <charset val="238"/>
      </rPr>
      <t>Produkcja pasz odpowiedzialnych społecznie /</t>
    </r>
    <r>
      <rPr>
        <sz val="9"/>
        <color theme="1"/>
        <rFont val="Noto Sans"/>
        <family val="2"/>
        <charset val="238"/>
      </rPr>
      <t xml:space="preserve">
Production of responsible feed</t>
    </r>
  </si>
  <si>
    <r>
      <rPr>
        <b/>
        <sz val="9"/>
        <color theme="1"/>
        <rFont val="Noto Sans"/>
        <family val="2"/>
        <charset val="238"/>
      </rPr>
      <t xml:space="preserve">Segregacja/ </t>
    </r>
    <r>
      <rPr>
        <sz val="9"/>
        <color theme="1"/>
        <rFont val="Noto Sans"/>
        <family val="2"/>
        <charset val="238"/>
      </rPr>
      <t>Segregation</t>
    </r>
  </si>
  <si>
    <r>
      <rPr>
        <b/>
        <sz val="9"/>
        <color theme="1"/>
        <rFont val="Noto Sans"/>
        <family val="2"/>
        <charset val="238"/>
      </rPr>
      <t>Premiksy</t>
    </r>
    <r>
      <rPr>
        <sz val="9"/>
        <color theme="1"/>
        <rFont val="Noto Sans"/>
        <family val="2"/>
        <charset val="238"/>
      </rPr>
      <t xml:space="preserve"> / 
premixes</t>
    </r>
  </si>
  <si>
    <r>
      <rPr>
        <b/>
        <sz val="8"/>
        <color theme="1"/>
        <rFont val="Noto Sans"/>
        <family val="2"/>
        <charset val="238"/>
      </rPr>
      <t xml:space="preserve">4.4.2 Zakup usługi transportu śródlądowymi drogami wodnymi </t>
    </r>
    <r>
      <rPr>
        <sz val="8"/>
        <color theme="1"/>
        <rFont val="Noto Sans"/>
        <family val="2"/>
        <charset val="238"/>
      </rPr>
      <t xml:space="preserve">
Purchase of an inland waterway transport service</t>
    </r>
  </si>
  <si>
    <r>
      <rPr>
        <b/>
        <sz val="9"/>
        <color theme="1"/>
        <rFont val="Noto Sans"/>
        <family val="2"/>
        <charset val="238"/>
      </rPr>
      <t>Transport kolejowy pasz</t>
    </r>
    <r>
      <rPr>
        <sz val="9"/>
        <color theme="1"/>
        <rFont val="Noto Sans"/>
        <family val="2"/>
        <charset val="238"/>
      </rPr>
      <t xml:space="preserve"> / 
Rail transport of feed</t>
    </r>
  </si>
  <si>
    <r>
      <rPr>
        <b/>
        <sz val="8"/>
        <color theme="1"/>
        <rFont val="Noto Sans"/>
        <family val="2"/>
        <charset val="238"/>
      </rPr>
      <t xml:space="preserve">Frachtowanie żeglugi przybrzeżnej </t>
    </r>
    <r>
      <rPr>
        <sz val="8"/>
        <color theme="1"/>
        <rFont val="Noto Sans"/>
        <family val="2"/>
        <charset val="238"/>
      </rPr>
      <t>/ 
Affreightment of short sea shipping</t>
    </r>
  </si>
  <si>
    <r>
      <rPr>
        <b/>
        <sz val="9"/>
        <color theme="1"/>
        <rFont val="Noto Sans"/>
        <family val="2"/>
        <charset val="238"/>
      </rPr>
      <t>Produkcja materiały paszowe /</t>
    </r>
    <r>
      <rPr>
        <sz val="9"/>
        <color theme="1"/>
        <rFont val="Noto Sans"/>
        <family val="2"/>
        <charset val="238"/>
      </rPr>
      <t xml:space="preserve"> Production of feed materials</t>
    </r>
  </si>
  <si>
    <r>
      <rPr>
        <b/>
        <sz val="9"/>
        <color theme="1"/>
        <rFont val="Noto Sans"/>
        <family val="2"/>
        <charset val="238"/>
      </rPr>
      <t xml:space="preserve">Handel materiały paszowe </t>
    </r>
    <r>
      <rPr>
        <sz val="9"/>
        <color theme="1"/>
        <rFont val="Noto Sans"/>
        <family val="2"/>
        <charset val="238"/>
      </rPr>
      <t>/ Trade in feed materials</t>
    </r>
  </si>
  <si>
    <r>
      <rPr>
        <b/>
        <sz val="8"/>
        <color theme="1"/>
        <rFont val="Noto Sans"/>
        <family val="2"/>
        <charset val="238"/>
      </rPr>
      <t>GMP+ FRA MI 5.4 Produkcja premiksów - GMO controlled /</t>
    </r>
    <r>
      <rPr>
        <sz val="8"/>
        <color theme="1"/>
        <rFont val="Noto Sans"/>
        <family val="2"/>
        <charset val="238"/>
      </rPr>
      <t xml:space="preserve">
GMP+ FRA MI 5.4 Production of premixtures - GMO controlled</t>
    </r>
  </si>
  <si>
    <r>
      <rPr>
        <b/>
        <sz val="9"/>
        <color theme="1"/>
        <rFont val="Noto Sans"/>
        <family val="2"/>
        <charset val="238"/>
      </rPr>
      <t>GMP+ FRA MI 5.4 Handel premiksam -GMO Controlled /</t>
    </r>
    <r>
      <rPr>
        <sz val="9"/>
        <color theme="1"/>
        <rFont val="Noto Sans"/>
        <family val="2"/>
        <charset val="238"/>
      </rPr>
      <t xml:space="preserve">
GMP+ FRA MI 5.4 Trade in premixams- GMO Controlled</t>
    </r>
  </si>
  <si>
    <r>
      <rPr>
        <b/>
        <sz val="9"/>
        <color theme="1"/>
        <rFont val="Noto Sans"/>
        <family val="2"/>
        <charset val="238"/>
      </rPr>
      <t>Handel paszami odpowiedzialnymi społecznie /</t>
    </r>
    <r>
      <rPr>
        <sz val="9"/>
        <color theme="1"/>
        <rFont val="Noto Sans"/>
        <family val="2"/>
        <charset val="238"/>
      </rPr>
      <t xml:space="preserve">
Trade of responsible Feed</t>
    </r>
  </si>
  <si>
    <r>
      <rPr>
        <b/>
        <sz val="9"/>
        <color theme="1"/>
        <rFont val="Noto Sans"/>
        <family val="2"/>
        <charset val="238"/>
      </rPr>
      <t>Bilans masy/</t>
    </r>
    <r>
      <rPr>
        <sz val="9"/>
        <color theme="1"/>
        <rFont val="Noto Sans"/>
        <family val="2"/>
        <charset val="238"/>
      </rPr>
      <t xml:space="preserve"> Mass balance</t>
    </r>
  </si>
  <si>
    <r>
      <rPr>
        <b/>
        <sz val="9"/>
        <color theme="1"/>
        <rFont val="Noto Sans"/>
        <family val="2"/>
        <charset val="238"/>
      </rPr>
      <t>Dodatki paszowe</t>
    </r>
    <r>
      <rPr>
        <sz val="9"/>
        <color theme="1"/>
        <rFont val="Noto Sans"/>
        <family val="2"/>
        <charset val="238"/>
      </rPr>
      <t xml:space="preserve"> /
feed additives</t>
    </r>
  </si>
  <si>
    <r>
      <rPr>
        <b/>
        <sz val="9"/>
        <color theme="1"/>
        <rFont val="Noto Sans"/>
        <family val="2"/>
        <charset val="238"/>
      </rPr>
      <t xml:space="preserve">Liczba produktów: </t>
    </r>
    <r>
      <rPr>
        <sz val="9"/>
        <color theme="1"/>
        <rFont val="Noto Sans"/>
        <family val="2"/>
        <charset val="238"/>
      </rPr>
      <t xml:space="preserve">
No. of products:</t>
    </r>
  </si>
  <si>
    <r>
      <rPr>
        <b/>
        <sz val="8"/>
        <color theme="1"/>
        <rFont val="Noto Sans"/>
        <family val="2"/>
        <charset val="238"/>
      </rPr>
      <t xml:space="preserve">4.3.2 Zakup nieprzetworzonych zbóż, nasion oleistych i roślin strączkowych z łańcucha skupowego do użycia w paszach </t>
    </r>
    <r>
      <rPr>
        <sz val="8"/>
        <color theme="1"/>
        <rFont val="Noto Sans"/>
        <family val="2"/>
        <charset val="238"/>
      </rPr>
      <t xml:space="preserve">
Purchase of unprocessed cereals, oilseeds and legumes from the purchasing chain for use in feed </t>
    </r>
  </si>
  <si>
    <r>
      <rPr>
        <b/>
        <sz val="8"/>
        <color theme="1"/>
        <rFont val="Noto Sans"/>
        <family val="2"/>
        <charset val="238"/>
      </rPr>
      <t xml:space="preserve">4.3.5 Zakup oleju palmowego  </t>
    </r>
    <r>
      <rPr>
        <sz val="8"/>
        <color theme="1"/>
        <rFont val="Noto Sans"/>
        <family val="2"/>
        <charset val="238"/>
      </rPr>
      <t xml:space="preserve">
Purchase of palm oil </t>
    </r>
  </si>
  <si>
    <r>
      <rPr>
        <b/>
        <sz val="8"/>
        <color theme="1"/>
        <rFont val="Noto Sans"/>
        <family val="2"/>
        <charset val="238"/>
      </rPr>
      <t xml:space="preserve">4.4.3 Zakup usługi przechowywania i przeładunków </t>
    </r>
    <r>
      <rPr>
        <sz val="8"/>
        <color theme="1"/>
        <rFont val="Noto Sans"/>
        <family val="2"/>
        <charset val="238"/>
      </rPr>
      <t xml:space="preserve">
Purchase of storage and reloading services </t>
    </r>
  </si>
  <si>
    <r>
      <rPr>
        <b/>
        <sz val="9"/>
        <color theme="1"/>
        <rFont val="Noto Sans"/>
        <family val="2"/>
        <charset val="238"/>
      </rPr>
      <t>Transport pasz śródlądowymi drogami wodnymi i żeglugą przybrzeżną</t>
    </r>
    <r>
      <rPr>
        <sz val="9"/>
        <color theme="1"/>
        <rFont val="Noto Sans"/>
        <family val="2"/>
        <charset val="238"/>
      </rPr>
      <t xml:space="preserve"> /
Inland waterway transport and short sea shipping of feed</t>
    </r>
  </si>
  <si>
    <r>
      <rPr>
        <b/>
        <sz val="9"/>
        <color theme="1"/>
        <rFont val="Noto Sans"/>
        <family val="2"/>
        <charset val="238"/>
      </rPr>
      <t xml:space="preserve">Nazwa jednostki: 
</t>
    </r>
    <r>
      <rPr>
        <sz val="9"/>
        <color theme="1"/>
        <rFont val="Noto Sans"/>
        <family val="2"/>
        <charset val="238"/>
      </rPr>
      <t xml:space="preserve">Name of the unit: </t>
    </r>
  </si>
  <si>
    <r>
      <rPr>
        <b/>
        <sz val="8"/>
        <color theme="1"/>
        <rFont val="Noto Sans"/>
        <family val="2"/>
        <charset val="238"/>
      </rPr>
      <t xml:space="preserve">Frachtowanie transportu kolejowego </t>
    </r>
    <r>
      <rPr>
        <sz val="8"/>
        <color theme="1"/>
        <rFont val="Noto Sans"/>
        <family val="2"/>
        <charset val="238"/>
      </rPr>
      <t xml:space="preserve"> /
Affreightment of rail transport</t>
    </r>
  </si>
  <si>
    <r>
      <rPr>
        <b/>
        <sz val="9"/>
        <color theme="1"/>
        <rFont val="Noto Sans"/>
        <family val="2"/>
        <charset val="238"/>
      </rPr>
      <t>Handel dodatki paszowe /</t>
    </r>
    <r>
      <rPr>
        <sz val="9"/>
        <color theme="1"/>
        <rFont val="Noto Sans"/>
        <family val="2"/>
        <charset val="238"/>
      </rPr>
      <t xml:space="preserve">
 Trade in feed additives</t>
    </r>
  </si>
  <si>
    <r>
      <rPr>
        <b/>
        <sz val="8"/>
        <color theme="1"/>
        <rFont val="Noto Sans"/>
        <family val="2"/>
        <charset val="238"/>
      </rPr>
      <t>GMP+ FRA MI 5.4 Produkcja materiałów paszowych - GMO controlled /</t>
    </r>
    <r>
      <rPr>
        <sz val="8"/>
        <color theme="1"/>
        <rFont val="Noto Sans"/>
        <family val="2"/>
        <charset val="238"/>
      </rPr>
      <t xml:space="preserve">
GMP+ FRA MI 5.4 Production of feed materials - GMO controlled</t>
    </r>
  </si>
  <si>
    <r>
      <rPr>
        <b/>
        <sz val="9"/>
        <color theme="1"/>
        <rFont val="Noto Sans"/>
        <family val="2"/>
        <charset val="238"/>
      </rPr>
      <t>GMP+ FRA MI 5.4  Handel dodatkami paszowymi -GMO Controlled /</t>
    </r>
    <r>
      <rPr>
        <sz val="9"/>
        <color theme="1"/>
        <rFont val="Noto Sans"/>
        <family val="2"/>
        <charset val="238"/>
      </rPr>
      <t xml:space="preserve">
GMP+ FRA MI 5.4 Trade in feed additives - GMO Controlled</t>
    </r>
  </si>
  <si>
    <t>Area mass balance</t>
  </si>
  <si>
    <r>
      <rPr>
        <b/>
        <sz val="9"/>
        <color theme="1"/>
        <rFont val="Noto Sans"/>
        <family val="2"/>
        <charset val="238"/>
      </rPr>
      <t>Materiały paszowe</t>
    </r>
    <r>
      <rPr>
        <sz val="9"/>
        <color theme="1"/>
        <rFont val="Noto Sans"/>
        <family val="2"/>
        <charset val="238"/>
      </rPr>
      <t xml:space="preserve"> / 
feed materials</t>
    </r>
  </si>
  <si>
    <r>
      <rPr>
        <b/>
        <sz val="8"/>
        <color theme="1"/>
        <rFont val="Noto Sans"/>
        <family val="2"/>
        <charset val="238"/>
      </rPr>
      <t>4.3.6 Zakup materiału paszowego pochodzenia mineralnego</t>
    </r>
    <r>
      <rPr>
        <sz val="8"/>
        <color theme="1"/>
        <rFont val="Noto Sans"/>
        <family val="2"/>
        <charset val="238"/>
      </rPr>
      <t xml:space="preserve"> 
Purchase of feed material of mineral origin </t>
    </r>
  </si>
  <si>
    <r>
      <rPr>
        <b/>
        <sz val="8"/>
        <color theme="1"/>
        <rFont val="Noto Sans"/>
        <family val="2"/>
        <charset val="238"/>
      </rPr>
      <t>4.5.1. (*) Inne produkty i usługi</t>
    </r>
    <r>
      <rPr>
        <sz val="8"/>
        <color theme="1"/>
        <rFont val="Noto Sans"/>
        <family val="2"/>
        <charset val="238"/>
      </rPr>
      <t xml:space="preserve">
Other products and services </t>
    </r>
  </si>
  <si>
    <r>
      <rPr>
        <b/>
        <sz val="8"/>
        <color theme="1"/>
        <rFont val="Noto Sans"/>
        <family val="2"/>
        <charset val="238"/>
      </rPr>
      <t xml:space="preserve">Frachtowanie transportu drogowego </t>
    </r>
    <r>
      <rPr>
        <sz val="8"/>
        <color theme="1"/>
        <rFont val="Noto Sans"/>
        <family val="2"/>
        <charset val="238"/>
      </rPr>
      <t xml:space="preserve"> /
Affreightment of road transport</t>
    </r>
  </si>
  <si>
    <r>
      <rPr>
        <b/>
        <sz val="9"/>
        <color theme="1"/>
        <rFont val="Noto Sans"/>
        <family val="2"/>
        <charset val="238"/>
      </rPr>
      <t xml:space="preserve">Handel premiksami / </t>
    </r>
    <r>
      <rPr>
        <sz val="9"/>
        <color theme="1"/>
        <rFont val="Noto Sans"/>
        <family val="2"/>
        <charset val="238"/>
      </rPr>
      <t xml:space="preserve">
Trade in premixtures</t>
    </r>
  </si>
  <si>
    <r>
      <rPr>
        <b/>
        <sz val="8"/>
        <color theme="1"/>
        <rFont val="Noto Sans"/>
        <family val="2"/>
        <charset val="238"/>
      </rPr>
      <t>GMP+ FRA MI 5.4 Produkcja dodatków paszowych - GMO controlled /</t>
    </r>
    <r>
      <rPr>
        <sz val="8"/>
        <color theme="1"/>
        <rFont val="Noto Sans"/>
        <family val="2"/>
        <charset val="238"/>
      </rPr>
      <t xml:space="preserve">
GMP+ FRA MI 5.4 Production of feed additives - GMO controlled</t>
    </r>
  </si>
  <si>
    <r>
      <rPr>
        <b/>
        <sz val="9"/>
        <color theme="1"/>
        <rFont val="Noto Sans"/>
        <family val="2"/>
        <charset val="238"/>
      </rPr>
      <t>GMP+ FRA MI 5.4  Handel materiałami paszowymi -GMO Controlled /</t>
    </r>
    <r>
      <rPr>
        <sz val="9"/>
        <color theme="1"/>
        <rFont val="Noto Sans"/>
        <family val="2"/>
        <charset val="238"/>
      </rPr>
      <t xml:space="preserve">
GMP+ FRA MI 5.4 Trade in feed materials - GMO Controlled</t>
    </r>
  </si>
  <si>
    <t>Book &amp; Claim</t>
  </si>
  <si>
    <r>
      <rPr>
        <b/>
        <sz val="8"/>
        <color theme="1"/>
        <rFont val="Noto Sans"/>
        <family val="2"/>
        <charset val="238"/>
      </rPr>
      <t>4.3.3 Zakup dodatków, produktów spożywczych, produktów farmaceutycznych, ziół i przypraw. Pozyskiwanie dodatków paszowych, ziół i przypraw</t>
    </r>
    <r>
      <rPr>
        <sz val="8"/>
        <color theme="1"/>
        <rFont val="Noto Sans"/>
        <family val="2"/>
        <charset val="238"/>
      </rPr>
      <t xml:space="preserve">
Purchase of additives, food products, pharmaceutical products, herbs and spices - Obtaining feed additives, herbs and spices</t>
    </r>
  </si>
  <si>
    <r>
      <rPr>
        <b/>
        <sz val="8"/>
        <color theme="1"/>
        <rFont val="Noto Sans"/>
        <family val="2"/>
        <charset val="238"/>
      </rPr>
      <t xml:space="preserve">4.3.7 Zakup przetworzonych materiałów paszowych </t>
    </r>
    <r>
      <rPr>
        <sz val="8"/>
        <color theme="1"/>
        <rFont val="Noto Sans"/>
        <family val="2"/>
        <charset val="238"/>
      </rPr>
      <t xml:space="preserve">
Purchase of processed feed materials </t>
    </r>
  </si>
  <si>
    <r>
      <rPr>
        <b/>
        <sz val="8"/>
        <color theme="1"/>
        <rFont val="Noto Sans"/>
        <family val="2"/>
        <charset val="238"/>
      </rPr>
      <t xml:space="preserve">4.5.2. (*) Surowce do rozszczepiania sopstoku </t>
    </r>
    <r>
      <rPr>
        <sz val="8"/>
        <color theme="1"/>
        <rFont val="Noto Sans"/>
        <family val="2"/>
        <charset val="238"/>
      </rPr>
      <t xml:space="preserve">
Raw materials for splitting soapstock</t>
    </r>
  </si>
  <si>
    <r>
      <rPr>
        <b/>
        <sz val="8"/>
        <color theme="1"/>
        <rFont val="Noto Sans"/>
        <family val="2"/>
        <charset val="238"/>
      </rPr>
      <t>Frachtowanie transportu morskiego</t>
    </r>
    <r>
      <rPr>
        <sz val="8"/>
        <color theme="1"/>
        <rFont val="Noto Sans"/>
        <family val="2"/>
        <charset val="238"/>
      </rPr>
      <t xml:space="preserve"> /
Affreightment of sea transport
</t>
    </r>
  </si>
  <si>
    <r>
      <rPr>
        <b/>
        <sz val="8"/>
        <color theme="1"/>
        <rFont val="Noto Sans"/>
        <family val="2"/>
        <charset val="238"/>
      </rPr>
      <t xml:space="preserve">4.3.8 Zakup pasz do testów paszowych </t>
    </r>
    <r>
      <rPr>
        <sz val="8"/>
        <color theme="1"/>
        <rFont val="Noto Sans"/>
        <family val="2"/>
        <charset val="238"/>
      </rPr>
      <t xml:space="preserve">
Purchase of feed for feed tests </t>
    </r>
  </si>
  <si>
    <r>
      <t xml:space="preserve">ODDZIAŁY </t>
    </r>
    <r>
      <rPr>
        <sz val="11"/>
        <color theme="0"/>
        <rFont val="Noto Sans"/>
        <family val="2"/>
        <charset val="238"/>
      </rPr>
      <t>Locations</t>
    </r>
  </si>
  <si>
    <t>Tak / Yes</t>
  </si>
  <si>
    <t>Nie / No</t>
  </si>
  <si>
    <t>J. polski / Polish</t>
  </si>
  <si>
    <t xml:space="preserve">J. angielski / English </t>
  </si>
  <si>
    <t>J. niemiecki / German</t>
  </si>
  <si>
    <t xml:space="preserve"> </t>
  </si>
  <si>
    <t xml:space="preserve">Imię / First name:  </t>
  </si>
  <si>
    <t>Nazwisko / Last name:</t>
  </si>
  <si>
    <t>Stanowisko / Position:</t>
  </si>
  <si>
    <t xml:space="preserve">Telefon / Phone: </t>
  </si>
  <si>
    <t>E-mail / E-mail:</t>
  </si>
  <si>
    <r>
      <rPr>
        <b/>
        <sz val="8"/>
        <color theme="1"/>
        <rFont val="Noto Sans"/>
        <family val="2"/>
        <charset val="238"/>
      </rPr>
      <t xml:space="preserve">Czy posiadają posiadają lub posiadali Państwo certyfikat GMP + </t>
    </r>
    <r>
      <rPr>
        <sz val="8"/>
        <color theme="1"/>
        <rFont val="Noto Sans"/>
        <family val="2"/>
        <charset val="238"/>
      </rPr>
      <t xml:space="preserve">
Do you have a GMP+ certificate or have you ever had GMP+ certificates?</t>
    </r>
  </si>
  <si>
    <r>
      <t xml:space="preserve">Wniosek o certyfikację GMP+
</t>
    </r>
    <r>
      <rPr>
        <sz val="12"/>
        <color theme="1"/>
        <rFont val="Noto Sans"/>
        <family val="2"/>
        <charset val="238"/>
      </rPr>
      <t xml:space="preserve">Application for GMP+ Certification </t>
    </r>
  </si>
  <si>
    <t>Sygnatura / Signature</t>
  </si>
  <si>
    <t>C-034B-x05pl Dane o kliencie GMP+2020/ Rev: 06/03/26</t>
  </si>
  <si>
    <t>Poufne / Confidential</t>
  </si>
  <si>
    <r>
      <rPr>
        <b/>
        <sz val="8"/>
        <color theme="1"/>
        <rFont val="Noto Sans"/>
        <family val="2"/>
        <charset val="238"/>
      </rPr>
      <t xml:space="preserve">Województwo/
</t>
    </r>
    <r>
      <rPr>
        <sz val="8"/>
        <color theme="1"/>
        <rFont val="Noto Sans"/>
        <family val="2"/>
        <charset val="238"/>
      </rPr>
      <t>Voivodeship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</si>
</sst>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Noto Sans"/>
      <family val="2"/>
      <charset val="238"/>
    </font>
    <font>
      <sz val="9"/>
      <color theme="1"/>
      <name val="Noto Sans"/>
      <family val="2"/>
      <charset val="238"/>
    </font>
    <font>
      <b/>
      <sz val="9"/>
      <color theme="1"/>
      <name val="Noto Sans"/>
      <family val="2"/>
      <charset val="238"/>
    </font>
    <font>
      <b/>
      <sz val="22"/>
      <color theme="1"/>
      <name val="Noto Sans"/>
      <family val="2"/>
      <charset val="238"/>
    </font>
    <font>
      <sz val="8"/>
      <color theme="1"/>
      <name val="Noto Sans"/>
      <family val="2"/>
      <charset val="238"/>
    </font>
    <font>
      <b/>
      <sz val="8"/>
      <color theme="1"/>
      <name val="Noto Sans"/>
      <family val="2"/>
      <charset val="238"/>
    </font>
    <font>
      <sz val="22"/>
      <color theme="1"/>
      <name val="Noto Sans"/>
      <family val="2"/>
      <charset val="238"/>
    </font>
    <font>
      <b/>
      <sz val="12"/>
      <color theme="1"/>
      <name val="Noto Sans"/>
      <family val="2"/>
      <charset val="238"/>
    </font>
    <font>
      <sz val="12"/>
      <color theme="1"/>
      <name val="Noto Sans"/>
      <family val="2"/>
      <charset val="238"/>
    </font>
    <font>
      <sz val="9"/>
      <color rgb="FFFF0000"/>
      <name val="Noto Sans"/>
      <family val="2"/>
      <charset val="238"/>
    </font>
    <font>
      <b/>
      <sz val="24"/>
      <color theme="1"/>
      <name val="Noto Sans"/>
      <family val="2"/>
      <charset val="238"/>
    </font>
    <font>
      <b/>
      <sz val="22"/>
      <color theme="0"/>
      <name val="Noto Sans"/>
      <family val="2"/>
      <charset val="238"/>
    </font>
    <font>
      <sz val="22"/>
      <color rgb="FF000000"/>
      <name val="Noto Sans"/>
      <family val="2"/>
      <charset val="238"/>
    </font>
    <font>
      <b/>
      <sz val="22"/>
      <color rgb="FF000000"/>
      <name val="Noto Sans"/>
      <family val="2"/>
      <charset val="238"/>
    </font>
    <font>
      <sz val="15"/>
      <color rgb="FF000000"/>
      <name val="Noto Sans"/>
      <family val="2"/>
      <charset val="238"/>
    </font>
    <font>
      <sz val="12"/>
      <color rgb="FF000000"/>
      <name val="Noto Sans"/>
      <family val="2"/>
      <charset val="238"/>
    </font>
    <font>
      <b/>
      <sz val="12"/>
      <color rgb="FF000000"/>
      <name val="Noto Sans"/>
      <family val="2"/>
      <charset val="238"/>
    </font>
    <font>
      <b/>
      <sz val="15"/>
      <color rgb="FF000000"/>
      <name val="Noto Sans"/>
      <family val="2"/>
      <charset val="238"/>
    </font>
    <font>
      <b/>
      <sz val="11"/>
      <color theme="1"/>
      <name val="Noto Sans"/>
      <family val="2"/>
      <charset val="238"/>
    </font>
    <font>
      <sz val="8"/>
      <color rgb="FFFF0000"/>
      <name val="Noto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color indexed="81"/>
      <name val="Tahoma"/>
      <family val="2"/>
      <charset val="238"/>
    </font>
    <font>
      <b/>
      <sz val="18"/>
      <color theme="1"/>
      <name val="Noto Sans"/>
      <family val="2"/>
      <charset val="238"/>
    </font>
    <font>
      <sz val="14"/>
      <color theme="1"/>
      <name val="Noto Sans"/>
      <family val="2"/>
      <charset val="238"/>
    </font>
    <font>
      <b/>
      <sz val="14"/>
      <color theme="1"/>
      <name val="Noto Sans"/>
      <family val="2"/>
      <charset val="238"/>
    </font>
    <font>
      <b/>
      <sz val="11"/>
      <color theme="0"/>
      <name val="Noto Sans"/>
      <family val="2"/>
      <charset val="238"/>
    </font>
    <font>
      <sz val="11"/>
      <color theme="0"/>
      <name val="Noto Sans"/>
      <family val="2"/>
      <charset val="238"/>
    </font>
    <font>
      <b/>
      <sz val="12"/>
      <color indexed="81"/>
      <name val="Tahoma"/>
      <family val="2"/>
      <charset val="238"/>
    </font>
    <font>
      <sz val="16"/>
      <color theme="1"/>
      <name val="Noto Sans"/>
      <family val="2"/>
      <charset val="238"/>
    </font>
    <font>
      <b/>
      <sz val="8"/>
      <color indexed="81"/>
      <name val="Tahoma"/>
      <family val="2"/>
      <charset val="238"/>
    </font>
    <font>
      <b/>
      <sz val="8"/>
      <color theme="0"/>
      <name val="Noto Sans"/>
      <family val="2"/>
    </font>
    <font>
      <sz val="8"/>
      <color theme="0"/>
      <name val="Noto Sans"/>
      <family val="2"/>
    </font>
    <font>
      <b/>
      <sz val="9"/>
      <color theme="0"/>
      <name val="Noto Sans"/>
      <family val="2"/>
    </font>
    <font>
      <sz val="9"/>
      <color theme="0"/>
      <name val="Noto Sans"/>
      <family val="2"/>
    </font>
    <font>
      <b/>
      <sz val="8"/>
      <color theme="0"/>
      <name val="Noto Sans"/>
      <family val="2"/>
      <charset val="238"/>
    </font>
    <font>
      <b/>
      <sz val="9"/>
      <color theme="0"/>
      <name val="Noto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3EAE28"/>
        <bgColor indexed="64"/>
      </patternFill>
    </fill>
    <fill>
      <patternFill patternType="solid">
        <fgColor rgb="FFB14B13"/>
        <bgColor indexed="64"/>
      </patternFill>
    </fill>
    <fill>
      <patternFill patternType="solid">
        <fgColor rgb="FF007D4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8">
    <xf numFmtId="0" fontId="0" fillId="0" borderId="0" xfId="0"/>
    <xf numFmtId="0" fontId="2" fillId="2" borderId="0" xfId="0" applyFont="1" applyFill="1"/>
    <xf numFmtId="0" fontId="2" fillId="0" borderId="1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10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28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 applyProtection="1">
      <alignment vertical="top" wrapText="1"/>
      <protection locked="0"/>
    </xf>
    <xf numFmtId="0" fontId="2" fillId="7" borderId="27" xfId="0" applyFont="1" applyFill="1" applyBorder="1" applyAlignment="1" applyProtection="1">
      <alignment vertical="center" wrapText="1"/>
      <protection locked="0"/>
    </xf>
    <xf numFmtId="0" fontId="2" fillId="7" borderId="27" xfId="0" applyFont="1" applyFill="1" applyBorder="1" applyAlignment="1" applyProtection="1">
      <alignment vertical="top" wrapText="1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textRotation="90"/>
    </xf>
    <xf numFmtId="0" fontId="4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43" xfId="0" applyFont="1" applyBorder="1" applyAlignment="1" applyProtection="1">
      <alignment vertical="top" wrapText="1"/>
      <protection locked="0"/>
    </xf>
    <xf numFmtId="0" fontId="9" fillId="0" borderId="39" xfId="0" applyFont="1" applyBorder="1" applyAlignment="1">
      <alignment horizontal="center" vertical="center" wrapText="1"/>
    </xf>
    <xf numFmtId="0" fontId="2" fillId="2" borderId="43" xfId="0" applyFont="1" applyFill="1" applyBorder="1" applyAlignment="1" applyProtection="1">
      <alignment vertical="center"/>
      <protection locked="0"/>
    </xf>
    <xf numFmtId="0" fontId="5" fillId="7" borderId="38" xfId="0" applyFont="1" applyFill="1" applyBorder="1" applyAlignment="1" applyProtection="1">
      <alignment vertical="top" wrapText="1"/>
      <protection locked="0"/>
    </xf>
    <xf numFmtId="0" fontId="4" fillId="0" borderId="39" xfId="0" applyFont="1" applyBorder="1" applyAlignment="1">
      <alignment horizontal="center" vertical="center" wrapText="1"/>
    </xf>
    <xf numFmtId="0" fontId="2" fillId="7" borderId="38" xfId="0" applyFont="1" applyFill="1" applyBorder="1" applyAlignment="1" applyProtection="1">
      <alignment vertical="center" wrapText="1"/>
      <protection locked="0"/>
    </xf>
    <xf numFmtId="0" fontId="2" fillId="7" borderId="38" xfId="0" applyFont="1" applyFill="1" applyBorder="1" applyAlignment="1" applyProtection="1">
      <alignment vertical="top" wrapText="1"/>
      <protection locked="0"/>
    </xf>
    <xf numFmtId="0" fontId="2" fillId="7" borderId="43" xfId="0" applyFont="1" applyFill="1" applyBorder="1" applyAlignment="1" applyProtection="1">
      <alignment vertical="center"/>
      <protection locked="0"/>
    </xf>
    <xf numFmtId="0" fontId="4" fillId="2" borderId="39" xfId="0" applyFont="1" applyFill="1" applyBorder="1" applyAlignment="1" applyProtection="1">
      <alignment vertical="center"/>
      <protection locked="0"/>
    </xf>
    <xf numFmtId="0" fontId="4" fillId="2" borderId="33" xfId="0" applyFont="1" applyFill="1" applyBorder="1" applyAlignment="1">
      <alignment vertical="center" wrapText="1"/>
    </xf>
    <xf numFmtId="0" fontId="5" fillId="8" borderId="1" xfId="1" applyFont="1" applyFill="1" applyBorder="1" applyAlignment="1">
      <alignment vertical="center" wrapText="1"/>
    </xf>
    <xf numFmtId="0" fontId="5" fillId="8" borderId="2" xfId="1" applyFont="1" applyFill="1" applyBorder="1" applyAlignment="1">
      <alignment vertical="center" wrapText="1"/>
    </xf>
    <xf numFmtId="0" fontId="5" fillId="8" borderId="16" xfId="1" applyFont="1" applyFill="1" applyBorder="1" applyAlignment="1">
      <alignment vertical="center" wrapText="1"/>
    </xf>
    <xf numFmtId="0" fontId="5" fillId="8" borderId="17" xfId="1" applyFont="1" applyFill="1" applyBorder="1" applyAlignment="1">
      <alignment vertical="center" wrapText="1"/>
    </xf>
    <xf numFmtId="0" fontId="2" fillId="8" borderId="17" xfId="0" applyFont="1" applyFill="1" applyBorder="1" applyAlignment="1">
      <alignment horizontal="left" vertical="top" wrapText="1"/>
    </xf>
    <xf numFmtId="0" fontId="2" fillId="8" borderId="27" xfId="0" applyFont="1" applyFill="1" applyBorder="1" applyAlignment="1">
      <alignment horizontal="left" vertical="top" wrapText="1"/>
    </xf>
    <xf numFmtId="0" fontId="5" fillId="8" borderId="27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10" fillId="8" borderId="13" xfId="0" applyFont="1" applyFill="1" applyBorder="1" applyAlignment="1" applyProtection="1">
      <alignment horizontal="center" vertical="top" wrapText="1"/>
      <protection locked="0"/>
    </xf>
    <xf numFmtId="0" fontId="2" fillId="8" borderId="13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vertical="center" wrapText="1"/>
    </xf>
    <xf numFmtId="0" fontId="2" fillId="8" borderId="27" xfId="0" applyFont="1" applyFill="1" applyBorder="1" applyAlignment="1" applyProtection="1">
      <alignment vertical="top" wrapText="1"/>
      <protection locked="0"/>
    </xf>
    <xf numFmtId="0" fontId="5" fillId="8" borderId="1" xfId="0" applyFont="1" applyFill="1" applyBorder="1" applyAlignment="1" applyProtection="1">
      <alignment vertical="top" wrapText="1"/>
      <protection locked="0"/>
    </xf>
    <xf numFmtId="0" fontId="2" fillId="8" borderId="22" xfId="0" applyFont="1" applyFill="1" applyBorder="1" applyAlignment="1" applyProtection="1">
      <alignment vertical="center" wrapText="1"/>
      <protection locked="0"/>
    </xf>
    <xf numFmtId="0" fontId="7" fillId="9" borderId="9" xfId="0" applyFont="1" applyFill="1" applyBorder="1" applyAlignment="1">
      <alignment vertical="center" wrapText="1"/>
    </xf>
    <xf numFmtId="0" fontId="7" fillId="9" borderId="37" xfId="0" applyFont="1" applyFill="1" applyBorder="1" applyAlignment="1">
      <alignment vertical="center" wrapText="1"/>
    </xf>
    <xf numFmtId="0" fontId="25" fillId="9" borderId="22" xfId="0" applyFont="1" applyFill="1" applyBorder="1" applyAlignment="1">
      <alignment vertical="center" wrapText="1"/>
    </xf>
    <xf numFmtId="0" fontId="25" fillId="9" borderId="7" xfId="0" applyFont="1" applyFill="1" applyBorder="1" applyAlignment="1">
      <alignment vertical="center" wrapText="1"/>
    </xf>
    <xf numFmtId="0" fontId="2" fillId="8" borderId="1" xfId="0" applyFont="1" applyFill="1" applyBorder="1" applyAlignment="1" applyProtection="1">
      <alignment vertical="center" wrapText="1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2" fillId="8" borderId="46" xfId="0" applyFont="1" applyFill="1" applyBorder="1" applyAlignment="1">
      <alignment horizontal="left" vertical="top" wrapText="1"/>
    </xf>
    <xf numFmtId="0" fontId="5" fillId="8" borderId="33" xfId="0" applyFont="1" applyFill="1" applyBorder="1" applyAlignment="1">
      <alignment vertical="center" wrapText="1"/>
    </xf>
    <xf numFmtId="0" fontId="2" fillId="8" borderId="38" xfId="0" applyFont="1" applyFill="1" applyBorder="1" applyAlignment="1">
      <alignment horizontal="left" vertical="top" wrapText="1"/>
    </xf>
    <xf numFmtId="0" fontId="2" fillId="8" borderId="38" xfId="0" applyFont="1" applyFill="1" applyBorder="1" applyAlignment="1" applyProtection="1">
      <alignment vertical="top" wrapText="1"/>
      <protection locked="0"/>
    </xf>
    <xf numFmtId="0" fontId="5" fillId="8" borderId="43" xfId="0" applyFont="1" applyFill="1" applyBorder="1" applyAlignment="1" applyProtection="1">
      <alignment vertical="top" wrapText="1"/>
      <protection locked="0"/>
    </xf>
    <xf numFmtId="0" fontId="6" fillId="8" borderId="1" xfId="1" applyFont="1" applyFill="1" applyBorder="1" applyAlignment="1">
      <alignment vertical="center" wrapText="1"/>
    </xf>
    <xf numFmtId="0" fontId="2" fillId="8" borderId="19" xfId="0" applyFont="1" applyFill="1" applyBorder="1" applyAlignment="1" applyProtection="1">
      <alignment vertical="center" wrapText="1"/>
      <protection locked="0"/>
    </xf>
    <xf numFmtId="0" fontId="2" fillId="8" borderId="43" xfId="0" applyFont="1" applyFill="1" applyBorder="1" applyAlignment="1" applyProtection="1">
      <alignment vertical="center" wrapText="1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5" fillId="8" borderId="46" xfId="0" applyFont="1" applyFill="1" applyBorder="1" applyAlignment="1">
      <alignment vertical="center" wrapText="1"/>
    </xf>
    <xf numFmtId="0" fontId="5" fillId="8" borderId="17" xfId="0" applyFont="1" applyFill="1" applyBorder="1" applyAlignment="1">
      <alignment vertical="center" wrapText="1"/>
    </xf>
    <xf numFmtId="0" fontId="5" fillId="8" borderId="1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top" wrapText="1"/>
    </xf>
    <xf numFmtId="0" fontId="6" fillId="8" borderId="16" xfId="0" applyFont="1" applyFill="1" applyBorder="1" applyAlignment="1">
      <alignment horizontal="center" vertical="top" wrapText="1"/>
    </xf>
    <xf numFmtId="0" fontId="6" fillId="8" borderId="17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8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8" borderId="2" xfId="1" applyFont="1" applyFill="1" applyBorder="1" applyAlignment="1">
      <alignment horizontal="left" vertical="top" wrapText="1"/>
    </xf>
    <xf numFmtId="0" fontId="5" fillId="8" borderId="16" xfId="1" applyFont="1" applyFill="1" applyBorder="1" applyAlignment="1">
      <alignment horizontal="left" vertical="top" wrapText="1"/>
    </xf>
    <xf numFmtId="0" fontId="5" fillId="8" borderId="17" xfId="1" applyFont="1" applyFill="1" applyBorder="1" applyAlignment="1">
      <alignment horizontal="left" vertical="top" wrapText="1"/>
    </xf>
    <xf numFmtId="0" fontId="6" fillId="7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left" vertical="center" wrapText="1"/>
    </xf>
    <xf numFmtId="0" fontId="6" fillId="8" borderId="16" xfId="1" applyFont="1" applyFill="1" applyBorder="1" applyAlignment="1">
      <alignment horizontal="left" vertical="center" wrapText="1"/>
    </xf>
    <xf numFmtId="0" fontId="6" fillId="8" borderId="17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32" fillId="11" borderId="1" xfId="1" applyFont="1" applyFill="1" applyBorder="1" applyAlignment="1">
      <alignment horizontal="center" vertical="center"/>
    </xf>
    <xf numFmtId="0" fontId="33" fillId="11" borderId="1" xfId="1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/>
    </xf>
    <xf numFmtId="0" fontId="36" fillId="11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7" borderId="28" xfId="0" applyFont="1" applyFill="1" applyBorder="1" applyAlignment="1" applyProtection="1">
      <alignment horizontal="center" vertical="center"/>
      <protection locked="0"/>
    </xf>
    <xf numFmtId="0" fontId="2" fillId="7" borderId="33" xfId="0" applyFont="1" applyFill="1" applyBorder="1" applyAlignment="1" applyProtection="1">
      <alignment horizontal="center" vertical="center"/>
      <protection locked="0"/>
    </xf>
    <xf numFmtId="0" fontId="2" fillId="7" borderId="34" xfId="0" applyFont="1" applyFill="1" applyBorder="1" applyAlignment="1" applyProtection="1">
      <alignment horizontal="center" vertical="center"/>
      <protection locked="0"/>
    </xf>
    <xf numFmtId="0" fontId="2" fillId="8" borderId="40" xfId="0" applyFont="1" applyFill="1" applyBorder="1" applyAlignment="1" applyProtection="1">
      <alignment horizontal="center" vertical="top" wrapText="1"/>
      <protection locked="0"/>
    </xf>
    <xf numFmtId="0" fontId="2" fillId="8" borderId="33" xfId="0" applyFont="1" applyFill="1" applyBorder="1" applyAlignment="1" applyProtection="1">
      <alignment horizontal="center" vertical="top" wrapText="1"/>
      <protection locked="0"/>
    </xf>
    <xf numFmtId="0" fontId="2" fillId="8" borderId="34" xfId="0" applyFont="1" applyFill="1" applyBorder="1" applyAlignment="1" applyProtection="1">
      <alignment horizontal="center" vertical="top" wrapText="1"/>
      <protection locked="0"/>
    </xf>
    <xf numFmtId="0" fontId="5" fillId="8" borderId="40" xfId="0" applyFont="1" applyFill="1" applyBorder="1" applyAlignment="1" applyProtection="1">
      <alignment horizontal="center" vertical="top" wrapText="1"/>
      <protection locked="0"/>
    </xf>
    <xf numFmtId="0" fontId="5" fillId="8" borderId="33" xfId="0" applyFont="1" applyFill="1" applyBorder="1" applyAlignment="1" applyProtection="1">
      <alignment horizontal="center" vertical="top" wrapText="1"/>
      <protection locked="0"/>
    </xf>
    <xf numFmtId="0" fontId="5" fillId="8" borderId="34" xfId="0" applyFont="1" applyFill="1" applyBorder="1" applyAlignment="1" applyProtection="1">
      <alignment horizontal="center" vertical="top" wrapText="1"/>
      <protection locked="0"/>
    </xf>
    <xf numFmtId="0" fontId="5" fillId="8" borderId="50" xfId="0" applyFont="1" applyFill="1" applyBorder="1" applyAlignment="1">
      <alignment horizontal="center" vertical="center" wrapText="1"/>
    </xf>
    <xf numFmtId="0" fontId="5" fillId="8" borderId="51" xfId="0" applyFont="1" applyFill="1" applyBorder="1" applyAlignment="1">
      <alignment horizontal="center" vertical="center" wrapText="1"/>
    </xf>
    <xf numFmtId="0" fontId="5" fillId="8" borderId="52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 applyProtection="1">
      <alignment horizontal="center" vertical="center"/>
      <protection locked="0"/>
    </xf>
    <xf numFmtId="0" fontId="2" fillId="7" borderId="40" xfId="0" applyFont="1" applyFill="1" applyBorder="1" applyAlignment="1" applyProtection="1">
      <alignment horizontal="center" vertical="center"/>
      <protection locked="0"/>
    </xf>
    <xf numFmtId="0" fontId="5" fillId="8" borderId="27" xfId="0" applyFont="1" applyFill="1" applyBorder="1" applyAlignment="1">
      <alignment horizontal="left" vertical="center" wrapText="1"/>
    </xf>
    <xf numFmtId="0" fontId="5" fillId="8" borderId="4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8" borderId="35" xfId="0" applyFont="1" applyFill="1" applyBorder="1" applyAlignment="1" applyProtection="1">
      <alignment horizontal="center" vertical="center"/>
      <protection locked="0"/>
    </xf>
    <xf numFmtId="0" fontId="2" fillId="8" borderId="13" xfId="0" applyFont="1" applyFill="1" applyBorder="1" applyAlignment="1" applyProtection="1">
      <alignment horizontal="center" vertical="center"/>
      <protection locked="0"/>
    </xf>
    <xf numFmtId="0" fontId="2" fillId="8" borderId="24" xfId="0" applyFont="1" applyFill="1" applyBorder="1" applyAlignment="1" applyProtection="1">
      <alignment horizontal="center" vertical="center"/>
      <protection locked="0"/>
    </xf>
    <xf numFmtId="0" fontId="5" fillId="7" borderId="27" xfId="0" applyFont="1" applyFill="1" applyBorder="1" applyAlignment="1" applyProtection="1">
      <alignment horizontal="center" vertical="top" wrapText="1"/>
      <protection locked="0"/>
    </xf>
    <xf numFmtId="0" fontId="5" fillId="7" borderId="28" xfId="0" applyFont="1" applyFill="1" applyBorder="1" applyAlignment="1" applyProtection="1">
      <alignment horizontal="center" vertical="top" wrapText="1"/>
      <protection locked="0"/>
    </xf>
    <xf numFmtId="0" fontId="5" fillId="7" borderId="40" xfId="0" applyFont="1" applyFill="1" applyBorder="1" applyAlignment="1" applyProtection="1">
      <alignment horizontal="center" vertical="top" wrapText="1"/>
      <protection locked="0"/>
    </xf>
    <xf numFmtId="0" fontId="5" fillId="7" borderId="34" xfId="0" applyFont="1" applyFill="1" applyBorder="1" applyAlignment="1" applyProtection="1">
      <alignment horizontal="center" vertical="top" wrapText="1"/>
      <protection locked="0"/>
    </xf>
    <xf numFmtId="0" fontId="2" fillId="7" borderId="38" xfId="0" applyFont="1" applyFill="1" applyBorder="1" applyAlignment="1" applyProtection="1">
      <alignment horizontal="center" vertical="center" wrapText="1"/>
      <protection locked="0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2" fillId="7" borderId="40" xfId="0" applyFont="1" applyFill="1" applyBorder="1" applyAlignment="1" applyProtection="1">
      <alignment horizontal="center" vertical="center" wrapText="1"/>
      <protection locked="0"/>
    </xf>
    <xf numFmtId="0" fontId="4" fillId="2" borderId="39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2" fillId="8" borderId="11" xfId="0" applyFont="1" applyFill="1" applyBorder="1" applyAlignment="1">
      <alignment horizontal="center" vertical="center" textRotation="90" wrapText="1"/>
    </xf>
    <xf numFmtId="0" fontId="2" fillId="8" borderId="15" xfId="0" applyFont="1" applyFill="1" applyBorder="1" applyAlignment="1">
      <alignment horizontal="center" vertical="center" textRotation="90" wrapText="1"/>
    </xf>
    <xf numFmtId="0" fontId="2" fillId="8" borderId="27" xfId="0" applyFont="1" applyFill="1" applyBorder="1" applyAlignment="1" applyProtection="1">
      <alignment horizontal="left" vertical="top" wrapText="1"/>
      <protection locked="0"/>
    </xf>
    <xf numFmtId="0" fontId="2" fillId="8" borderId="29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2" fillId="8" borderId="14" xfId="0" applyFont="1" applyFill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8" borderId="22" xfId="0" applyFont="1" applyFill="1" applyBorder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center" vertical="center"/>
      <protection locked="0"/>
    </xf>
    <xf numFmtId="0" fontId="6" fillId="8" borderId="31" xfId="0" applyFont="1" applyFill="1" applyBorder="1" applyAlignment="1">
      <alignment horizontal="left" vertical="center" wrapText="1"/>
    </xf>
    <xf numFmtId="0" fontId="5" fillId="8" borderId="15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textRotation="90" wrapText="1"/>
    </xf>
    <xf numFmtId="0" fontId="5" fillId="8" borderId="14" xfId="0" applyFont="1" applyFill="1" applyBorder="1" applyAlignment="1">
      <alignment horizontal="center" vertical="center" textRotation="90" wrapText="1"/>
    </xf>
    <xf numFmtId="0" fontId="5" fillId="8" borderId="26" xfId="0" applyFont="1" applyFill="1" applyBorder="1" applyAlignment="1">
      <alignment horizontal="center" vertical="center" textRotation="90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textRotation="90" wrapText="1"/>
    </xf>
    <xf numFmtId="0" fontId="5" fillId="8" borderId="43" xfId="0" applyFont="1" applyFill="1" applyBorder="1" applyAlignment="1">
      <alignment horizontal="center" vertical="center" textRotation="90" wrapText="1"/>
    </xf>
    <xf numFmtId="0" fontId="5" fillId="8" borderId="1" xfId="0" applyFont="1" applyFill="1" applyBorder="1" applyAlignment="1">
      <alignment horizontal="center" vertical="center" textRotation="90" wrapText="1"/>
    </xf>
    <xf numFmtId="0" fontId="2" fillId="8" borderId="31" xfId="0" applyFont="1" applyFill="1" applyBorder="1" applyAlignment="1">
      <alignment horizontal="center" vertical="center" textRotation="90" wrapText="1"/>
    </xf>
    <xf numFmtId="0" fontId="5" fillId="8" borderId="38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textRotation="91" wrapText="1"/>
    </xf>
    <xf numFmtId="0" fontId="11" fillId="3" borderId="27" xfId="0" applyFont="1" applyFill="1" applyBorder="1" applyAlignment="1">
      <alignment horizontal="center" vertical="center" textRotation="91" wrapText="1"/>
    </xf>
    <xf numFmtId="0" fontId="11" fillId="3" borderId="40" xfId="0" applyFont="1" applyFill="1" applyBorder="1" applyAlignment="1">
      <alignment horizontal="center" vertical="center" textRotation="91" wrapText="1"/>
    </xf>
    <xf numFmtId="0" fontId="2" fillId="0" borderId="4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8" borderId="43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5" borderId="43" xfId="0" applyFont="1" applyFill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4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center" textRotation="90" wrapText="1"/>
    </xf>
    <xf numFmtId="0" fontId="2" fillId="8" borderId="33" xfId="0" applyFont="1" applyFill="1" applyBorder="1" applyAlignment="1">
      <alignment horizontal="center" vertical="center" textRotation="90" wrapText="1"/>
    </xf>
    <xf numFmtId="0" fontId="9" fillId="0" borderId="4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top" wrapText="1"/>
    </xf>
    <xf numFmtId="0" fontId="2" fillId="8" borderId="47" xfId="0" applyFont="1" applyFill="1" applyBorder="1" applyAlignment="1">
      <alignment horizontal="center" vertical="top" wrapText="1"/>
    </xf>
    <xf numFmtId="0" fontId="2" fillId="8" borderId="33" xfId="0" applyFont="1" applyFill="1" applyBorder="1" applyAlignment="1">
      <alignment horizontal="center" vertical="top" wrapText="1"/>
    </xf>
    <xf numFmtId="0" fontId="18" fillId="7" borderId="38" xfId="0" applyFont="1" applyFill="1" applyBorder="1" applyAlignment="1">
      <alignment horizontal="center" vertical="top" wrapText="1"/>
    </xf>
    <xf numFmtId="0" fontId="18" fillId="7" borderId="43" xfId="0" applyFont="1" applyFill="1" applyBorder="1" applyAlignment="1">
      <alignment horizontal="center" vertical="top" wrapText="1"/>
    </xf>
    <xf numFmtId="0" fontId="18" fillId="7" borderId="39" xfId="0" applyFont="1" applyFill="1" applyBorder="1" applyAlignment="1">
      <alignment horizontal="center" vertical="top" wrapText="1"/>
    </xf>
    <xf numFmtId="0" fontId="18" fillId="7" borderId="49" xfId="0" applyFont="1" applyFill="1" applyBorder="1" applyAlignment="1">
      <alignment horizontal="center" vertical="top" wrapText="1"/>
    </xf>
    <xf numFmtId="0" fontId="18" fillId="7" borderId="15" xfId="0" applyFont="1" applyFill="1" applyBorder="1" applyAlignment="1">
      <alignment horizontal="center" vertical="top" wrapText="1"/>
    </xf>
    <xf numFmtId="0" fontId="18" fillId="7" borderId="54" xfId="0" applyFont="1" applyFill="1" applyBorder="1" applyAlignment="1">
      <alignment horizontal="center" vertical="top" wrapText="1"/>
    </xf>
    <xf numFmtId="0" fontId="18" fillId="7" borderId="27" xfId="0" applyFont="1" applyFill="1" applyBorder="1" applyAlignment="1">
      <alignment horizontal="center" vertical="top" wrapText="1"/>
    </xf>
    <xf numFmtId="0" fontId="18" fillId="7" borderId="1" xfId="0" applyFont="1" applyFill="1" applyBorder="1" applyAlignment="1">
      <alignment horizontal="center" vertical="top" wrapText="1"/>
    </xf>
    <xf numFmtId="0" fontId="18" fillId="7" borderId="28" xfId="0" applyFont="1" applyFill="1" applyBorder="1" applyAlignment="1">
      <alignment horizontal="center" vertical="top" wrapText="1"/>
    </xf>
    <xf numFmtId="0" fontId="5" fillId="8" borderId="29" xfId="0" applyFont="1" applyFill="1" applyBorder="1" applyAlignment="1">
      <alignment horizontal="left" vertical="center" wrapText="1"/>
    </xf>
    <xf numFmtId="0" fontId="5" fillId="8" borderId="49" xfId="0" applyFont="1" applyFill="1" applyBorder="1" applyAlignment="1">
      <alignment horizontal="left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wrapText="1"/>
    </xf>
    <xf numFmtId="0" fontId="24" fillId="9" borderId="20" xfId="0" applyFont="1" applyFill="1" applyBorder="1" applyAlignment="1">
      <alignment horizontal="center" wrapText="1"/>
    </xf>
    <xf numFmtId="0" fontId="24" fillId="9" borderId="21" xfId="0" applyFont="1" applyFill="1" applyBorder="1" applyAlignment="1">
      <alignment horizontal="center" wrapText="1"/>
    </xf>
    <xf numFmtId="0" fontId="24" fillId="9" borderId="22" xfId="0" applyFont="1" applyFill="1" applyBorder="1" applyAlignment="1">
      <alignment horizontal="center" wrapText="1"/>
    </xf>
    <xf numFmtId="0" fontId="24" fillId="9" borderId="0" xfId="0" applyFont="1" applyFill="1" applyAlignment="1">
      <alignment horizontal="center" wrapText="1"/>
    </xf>
    <xf numFmtId="0" fontId="24" fillId="9" borderId="23" xfId="0" applyFont="1" applyFill="1" applyBorder="1" applyAlignment="1">
      <alignment horizontal="center" wrapText="1"/>
    </xf>
    <xf numFmtId="0" fontId="24" fillId="9" borderId="36" xfId="0" applyFont="1" applyFill="1" applyBorder="1" applyAlignment="1">
      <alignment horizontal="center" wrapText="1"/>
    </xf>
    <xf numFmtId="0" fontId="24" fillId="9" borderId="3" xfId="0" applyFont="1" applyFill="1" applyBorder="1" applyAlignment="1">
      <alignment horizontal="center" wrapText="1"/>
    </xf>
    <xf numFmtId="0" fontId="24" fillId="9" borderId="37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textRotation="90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19" xfId="1" applyFont="1" applyFill="1" applyBorder="1" applyAlignment="1">
      <alignment horizontal="center" vertical="center" wrapText="1"/>
    </xf>
    <xf numFmtId="0" fontId="4" fillId="9" borderId="20" xfId="1" applyFont="1" applyFill="1" applyBorder="1" applyAlignment="1">
      <alignment horizontal="center" vertical="center" wrapText="1"/>
    </xf>
    <xf numFmtId="0" fontId="4" fillId="9" borderId="21" xfId="1" applyFont="1" applyFill="1" applyBorder="1" applyAlignment="1">
      <alignment horizontal="center" vertical="center" wrapText="1"/>
    </xf>
    <xf numFmtId="0" fontId="4" fillId="9" borderId="22" xfId="1" applyFont="1" applyFill="1" applyBorder="1" applyAlignment="1">
      <alignment horizontal="center" vertical="center" wrapText="1"/>
    </xf>
    <xf numFmtId="0" fontId="4" fillId="9" borderId="0" xfId="1" applyFont="1" applyFill="1" applyAlignment="1">
      <alignment horizontal="center" vertical="center" wrapText="1"/>
    </xf>
    <xf numFmtId="0" fontId="4" fillId="9" borderId="23" xfId="1" applyFont="1" applyFill="1" applyBorder="1" applyAlignment="1">
      <alignment horizontal="center" vertical="center" wrapText="1"/>
    </xf>
    <xf numFmtId="0" fontId="4" fillId="9" borderId="12" xfId="1" applyFont="1" applyFill="1" applyBorder="1" applyAlignment="1">
      <alignment horizontal="center" vertical="center" wrapText="1"/>
    </xf>
    <xf numFmtId="0" fontId="4" fillId="9" borderId="13" xfId="1" applyFont="1" applyFill="1" applyBorder="1" applyAlignment="1">
      <alignment horizontal="center" vertical="center" wrapText="1"/>
    </xf>
    <xf numFmtId="0" fontId="4" fillId="9" borderId="24" xfId="1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horizontal="center" vertical="top" wrapText="1"/>
    </xf>
    <xf numFmtId="0" fontId="2" fillId="8" borderId="41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2" fillId="8" borderId="48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8" borderId="41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13" xfId="0" applyFont="1" applyFill="1" applyBorder="1" applyAlignment="1">
      <alignment horizontal="left" vertical="center" wrapText="1"/>
    </xf>
    <xf numFmtId="0" fontId="27" fillId="10" borderId="0" xfId="0" applyFont="1" applyFill="1" applyAlignment="1">
      <alignment horizontal="left" vertical="center" wrapText="1"/>
    </xf>
    <xf numFmtId="0" fontId="27" fillId="10" borderId="24" xfId="0" applyFont="1" applyFill="1" applyBorder="1" applyAlignment="1">
      <alignment horizontal="left" vertical="center" wrapText="1"/>
    </xf>
    <xf numFmtId="0" fontId="34" fillId="11" borderId="1" xfId="1" applyFont="1" applyFill="1" applyBorder="1" applyAlignment="1">
      <alignment horizontal="center" vertical="center"/>
    </xf>
    <xf numFmtId="0" fontId="35" fillId="11" borderId="1" xfId="1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F6327182-EA0B-42B1-A42C-704216D0300E}"/>
  </cellStyles>
  <dxfs count="19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7D40"/>
      <color rgb="FFCCE9AD"/>
      <color rgb="FFB14B13"/>
      <color rgb="FF3EAE28"/>
      <color rgb="FF48C82E"/>
      <color rgb="FF76C111"/>
      <color rgb="FF64A907"/>
      <color rgb="FFBAE18F"/>
      <color rgb="FF5A8B25"/>
      <color rgb="FFAB6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FC71-C4CA-41B0-A74E-8BA590B2D3A3}">
  <sheetPr codeName="Arkusz1"/>
  <dimension ref="A1:P42"/>
  <sheetViews>
    <sheetView topLeftCell="A2" workbookViewId="0">
      <selection activeCell="M15" sqref="M15"/>
    </sheetView>
  </sheetViews>
  <sheetFormatPr defaultColWidth="9.109375" defaultRowHeight="17.399999999999999" x14ac:dyDescent="0.55000000000000004"/>
  <cols>
    <col min="1" max="1" width="20.109375" style="28" customWidth="1"/>
    <col min="2" max="16384" width="9.109375" style="28"/>
  </cols>
  <sheetData>
    <row r="1" spans="1:16" x14ac:dyDescent="0.55000000000000004">
      <c r="A1" s="134" t="s">
        <v>117</v>
      </c>
      <c r="B1" s="135"/>
      <c r="C1" s="135"/>
      <c r="D1" s="136" t="s">
        <v>118</v>
      </c>
      <c r="E1" s="136"/>
      <c r="F1" s="136"/>
      <c r="G1" s="136"/>
      <c r="H1" s="136"/>
      <c r="I1" s="136"/>
      <c r="J1" s="137" t="s">
        <v>119</v>
      </c>
      <c r="K1" s="137"/>
      <c r="L1" s="137"/>
    </row>
    <row r="2" spans="1:16" ht="66" customHeight="1" x14ac:dyDescent="0.55000000000000004">
      <c r="A2" s="138" t="e" vm="1">
        <v>#VALUE!</v>
      </c>
      <c r="B2" s="138"/>
      <c r="C2" s="138"/>
      <c r="D2" s="138"/>
      <c r="E2" s="139" t="s">
        <v>116</v>
      </c>
      <c r="F2" s="139"/>
      <c r="G2" s="139"/>
      <c r="H2" s="139"/>
      <c r="I2" s="139"/>
    </row>
    <row r="3" spans="1:16" ht="9.9" customHeight="1" x14ac:dyDescent="0.55000000000000004"/>
    <row r="4" spans="1:16" ht="20.25" customHeight="1" x14ac:dyDescent="0.55000000000000004">
      <c r="A4" s="127" t="s">
        <v>0</v>
      </c>
      <c r="B4" s="128"/>
      <c r="C4" s="129"/>
      <c r="D4" s="99"/>
      <c r="E4" s="100"/>
      <c r="F4" s="100"/>
      <c r="G4" s="100"/>
      <c r="H4" s="100"/>
      <c r="I4" s="101"/>
    </row>
    <row r="5" spans="1:16" ht="9.9" customHeight="1" x14ac:dyDescent="0.55000000000000004"/>
    <row r="6" spans="1:16" ht="63.9" customHeight="1" x14ac:dyDescent="0.55000000000000004">
      <c r="B6" s="95" t="s">
        <v>1</v>
      </c>
      <c r="C6" s="96"/>
      <c r="D6" s="96"/>
      <c r="E6" s="97"/>
      <c r="F6" s="92" t="s">
        <v>2</v>
      </c>
      <c r="G6" s="93"/>
      <c r="H6" s="93"/>
      <c r="I6" s="94"/>
    </row>
    <row r="7" spans="1:16" ht="30" customHeight="1" x14ac:dyDescent="0.55000000000000004">
      <c r="A7" s="47" t="s">
        <v>3</v>
      </c>
      <c r="B7" s="98"/>
      <c r="C7" s="98"/>
      <c r="D7" s="98"/>
      <c r="E7" s="98"/>
      <c r="F7" s="98"/>
      <c r="G7" s="98"/>
      <c r="H7" s="98"/>
      <c r="I7" s="98"/>
    </row>
    <row r="8" spans="1:16" ht="30" customHeight="1" x14ac:dyDescent="0.55000000000000004">
      <c r="A8" s="47" t="s">
        <v>4</v>
      </c>
      <c r="B8" s="98"/>
      <c r="C8" s="98"/>
      <c r="D8" s="98"/>
      <c r="E8" s="98"/>
      <c r="F8" s="98"/>
      <c r="G8" s="98"/>
      <c r="H8" s="98"/>
      <c r="I8" s="98"/>
    </row>
    <row r="9" spans="1:16" ht="30" customHeight="1" x14ac:dyDescent="0.55000000000000004">
      <c r="A9" s="47" t="s">
        <v>5</v>
      </c>
      <c r="B9" s="98"/>
      <c r="C9" s="98"/>
      <c r="D9" s="98"/>
      <c r="E9" s="98"/>
      <c r="F9" s="98"/>
      <c r="G9" s="98"/>
      <c r="H9" s="98"/>
      <c r="I9" s="98"/>
    </row>
    <row r="10" spans="1:16" ht="30" customHeight="1" x14ac:dyDescent="0.55000000000000004">
      <c r="A10" s="47" t="s">
        <v>6</v>
      </c>
      <c r="B10" s="98"/>
      <c r="C10" s="98"/>
      <c r="D10" s="98"/>
      <c r="E10" s="98"/>
      <c r="F10" s="98"/>
      <c r="G10" s="98"/>
      <c r="H10" s="98"/>
      <c r="I10" s="98"/>
    </row>
    <row r="11" spans="1:16" ht="30" customHeight="1" x14ac:dyDescent="0.55000000000000004">
      <c r="A11" s="47" t="s">
        <v>120</v>
      </c>
      <c r="B11" s="89"/>
      <c r="C11" s="90"/>
      <c r="D11" s="90"/>
      <c r="E11" s="91"/>
      <c r="F11" s="89"/>
      <c r="G11" s="90"/>
      <c r="H11" s="90"/>
      <c r="I11" s="91"/>
    </row>
    <row r="12" spans="1:16" ht="30" customHeight="1" x14ac:dyDescent="0.55000000000000004">
      <c r="A12" s="47" t="s">
        <v>7</v>
      </c>
      <c r="B12" s="89"/>
      <c r="C12" s="90"/>
      <c r="D12" s="90"/>
      <c r="E12" s="91"/>
      <c r="F12" s="89"/>
      <c r="G12" s="90"/>
      <c r="H12" s="90"/>
      <c r="I12" s="91"/>
    </row>
    <row r="13" spans="1:16" ht="9.9" customHeight="1" x14ac:dyDescent="0.55000000000000004">
      <c r="P13" s="29"/>
    </row>
    <row r="14" spans="1:16" ht="54" customHeight="1" x14ac:dyDescent="0.55000000000000004">
      <c r="B14" s="95" t="s">
        <v>8</v>
      </c>
      <c r="C14" s="102"/>
      <c r="D14" s="102"/>
      <c r="E14" s="103"/>
      <c r="F14" s="104" t="s">
        <v>9</v>
      </c>
      <c r="G14" s="105"/>
      <c r="H14" s="105"/>
      <c r="I14" s="106"/>
    </row>
    <row r="15" spans="1:16" ht="20.100000000000001" customHeight="1" x14ac:dyDescent="0.55000000000000004">
      <c r="A15" s="72" t="s">
        <v>110</v>
      </c>
      <c r="B15" s="107"/>
      <c r="C15" s="108"/>
      <c r="D15" s="108"/>
      <c r="E15" s="109"/>
      <c r="F15" s="99"/>
      <c r="G15" s="100"/>
      <c r="H15" s="100"/>
      <c r="I15" s="101"/>
    </row>
    <row r="16" spans="1:16" ht="20.100000000000001" customHeight="1" x14ac:dyDescent="0.55000000000000004">
      <c r="A16" s="72" t="s">
        <v>111</v>
      </c>
      <c r="B16" s="107"/>
      <c r="C16" s="108"/>
      <c r="D16" s="108"/>
      <c r="E16" s="109"/>
      <c r="F16" s="99"/>
      <c r="G16" s="100"/>
      <c r="H16" s="100"/>
      <c r="I16" s="101"/>
    </row>
    <row r="17" spans="1:9" ht="20.100000000000001" customHeight="1" x14ac:dyDescent="0.55000000000000004">
      <c r="A17" s="72" t="s">
        <v>112</v>
      </c>
      <c r="B17" s="107"/>
      <c r="C17" s="108"/>
      <c r="D17" s="108"/>
      <c r="E17" s="109"/>
      <c r="F17" s="99"/>
      <c r="G17" s="100"/>
      <c r="H17" s="100"/>
      <c r="I17" s="101"/>
    </row>
    <row r="18" spans="1:9" ht="20.100000000000001" customHeight="1" x14ac:dyDescent="0.55000000000000004">
      <c r="A18" s="72" t="s">
        <v>114</v>
      </c>
      <c r="B18" s="107"/>
      <c r="C18" s="108"/>
      <c r="D18" s="108"/>
      <c r="E18" s="109"/>
      <c r="F18" s="99"/>
      <c r="G18" s="100"/>
      <c r="H18" s="100"/>
      <c r="I18" s="101"/>
    </row>
    <row r="19" spans="1:9" ht="20.100000000000001" customHeight="1" x14ac:dyDescent="0.55000000000000004">
      <c r="A19" s="72" t="s">
        <v>113</v>
      </c>
      <c r="B19" s="107"/>
      <c r="C19" s="108"/>
      <c r="D19" s="108"/>
      <c r="E19" s="109"/>
      <c r="F19" s="99"/>
      <c r="G19" s="100"/>
      <c r="H19" s="100"/>
      <c r="I19" s="101"/>
    </row>
    <row r="20" spans="1:9" ht="9.9" customHeight="1" x14ac:dyDescent="0.55000000000000004"/>
    <row r="21" spans="1:9" ht="39" customHeight="1" x14ac:dyDescent="0.55000000000000004">
      <c r="A21" s="48" t="s">
        <v>10</v>
      </c>
      <c r="B21" s="49"/>
      <c r="C21" s="50"/>
      <c r="D21" s="99"/>
      <c r="E21" s="100"/>
      <c r="F21" s="100"/>
      <c r="G21" s="100"/>
      <c r="H21" s="100"/>
      <c r="I21" s="101"/>
    </row>
    <row r="22" spans="1:9" ht="9.9" customHeight="1" x14ac:dyDescent="0.55000000000000004"/>
    <row r="23" spans="1:9" ht="54" customHeight="1" x14ac:dyDescent="0.55000000000000004">
      <c r="A23" s="122" t="s">
        <v>11</v>
      </c>
      <c r="B23" s="123"/>
      <c r="C23" s="124"/>
      <c r="D23" s="99"/>
      <c r="E23" s="100"/>
      <c r="F23" s="100"/>
      <c r="G23" s="100"/>
      <c r="H23" s="100"/>
      <c r="I23" s="101"/>
    </row>
    <row r="24" spans="1:9" ht="9.9" customHeight="1" x14ac:dyDescent="0.55000000000000004"/>
    <row r="25" spans="1:9" ht="20.100000000000001" customHeight="1" x14ac:dyDescent="0.55000000000000004">
      <c r="A25" s="110" t="s">
        <v>12</v>
      </c>
      <c r="B25" s="110"/>
      <c r="C25" s="110"/>
      <c r="D25" s="113"/>
      <c r="E25" s="114"/>
      <c r="F25" s="114"/>
      <c r="G25" s="114"/>
      <c r="H25" s="114"/>
      <c r="I25" s="115"/>
    </row>
    <row r="26" spans="1:9" ht="30" customHeight="1" x14ac:dyDescent="0.55000000000000004">
      <c r="A26" s="110"/>
      <c r="B26" s="110"/>
      <c r="C26" s="110"/>
      <c r="D26" s="116" t="str">
        <f>IF(D25="Tak / Yes","Podaj nazwę firmy konsultingowej poniżej/ Provide the name of the consulting firm below: ","")</f>
        <v/>
      </c>
      <c r="E26" s="117"/>
      <c r="F26" s="117"/>
      <c r="G26" s="117"/>
      <c r="H26" s="117"/>
      <c r="I26" s="118"/>
    </row>
    <row r="27" spans="1:9" ht="30" customHeight="1" x14ac:dyDescent="0.55000000000000004">
      <c r="A27" s="110"/>
      <c r="B27" s="110"/>
      <c r="C27" s="110"/>
      <c r="D27" s="119"/>
      <c r="E27" s="120"/>
      <c r="F27" s="120"/>
      <c r="G27" s="120"/>
      <c r="H27" s="120"/>
      <c r="I27" s="121"/>
    </row>
    <row r="29" spans="1:9" x14ac:dyDescent="0.55000000000000004">
      <c r="A29" s="110" t="s">
        <v>115</v>
      </c>
      <c r="B29" s="110"/>
      <c r="C29" s="110"/>
      <c r="D29" s="111"/>
      <c r="E29" s="111"/>
      <c r="F29" s="111"/>
      <c r="G29" s="111"/>
      <c r="H29" s="111"/>
      <c r="I29" s="111"/>
    </row>
    <row r="30" spans="1:9" s="30" customFormat="1" ht="54.75" customHeight="1" x14ac:dyDescent="0.55000000000000004">
      <c r="A30" s="110"/>
      <c r="B30" s="110"/>
      <c r="C30" s="110"/>
      <c r="D30" s="112" t="str">
        <f>IF(D29="Tak / Yes","Proszę o załączanie raport z ostatniego auditu /Please attach the report from the last audit. ","")</f>
        <v/>
      </c>
      <c r="E30" s="112"/>
      <c r="F30" s="112"/>
      <c r="G30" s="112"/>
      <c r="H30" s="112"/>
      <c r="I30" s="112"/>
    </row>
    <row r="31" spans="1:9" ht="9.9" customHeight="1" x14ac:dyDescent="0.55000000000000004"/>
    <row r="32" spans="1:9" ht="67.5" customHeight="1" x14ac:dyDescent="0.55000000000000004">
      <c r="A32" s="110" t="s">
        <v>13</v>
      </c>
      <c r="B32" s="110"/>
      <c r="C32" s="110"/>
      <c r="D32" s="98"/>
      <c r="E32" s="98"/>
      <c r="F32" s="98"/>
      <c r="G32" s="98"/>
      <c r="H32" s="98"/>
      <c r="I32" s="98"/>
    </row>
    <row r="33" spans="1:9" ht="9.9" customHeight="1" x14ac:dyDescent="0.55000000000000004"/>
    <row r="34" spans="1:9" ht="66.75" customHeight="1" x14ac:dyDescent="0.55000000000000004">
      <c r="A34" s="127" t="s">
        <v>14</v>
      </c>
      <c r="B34" s="128"/>
      <c r="C34" s="128"/>
      <c r="D34" s="128"/>
      <c r="E34" s="129"/>
      <c r="F34" s="130" t="s">
        <v>106</v>
      </c>
      <c r="G34" s="131"/>
      <c r="H34" s="131"/>
      <c r="I34" s="132"/>
    </row>
    <row r="35" spans="1:9" ht="56.25" customHeight="1" x14ac:dyDescent="0.55000000000000004">
      <c r="A35" s="127" t="s">
        <v>15</v>
      </c>
      <c r="B35" s="128"/>
      <c r="C35" s="128"/>
      <c r="D35" s="128"/>
      <c r="E35" s="129"/>
      <c r="F35" s="130" t="s">
        <v>106</v>
      </c>
      <c r="G35" s="131"/>
      <c r="H35" s="131"/>
      <c r="I35" s="132"/>
    </row>
    <row r="36" spans="1:9" ht="81" customHeight="1" x14ac:dyDescent="0.55000000000000004">
      <c r="A36" s="127" t="s">
        <v>16</v>
      </c>
      <c r="B36" s="128"/>
      <c r="C36" s="128"/>
      <c r="D36" s="128"/>
      <c r="E36" s="129"/>
      <c r="F36" s="130"/>
      <c r="G36" s="131"/>
      <c r="H36" s="131"/>
      <c r="I36" s="132"/>
    </row>
    <row r="39" spans="1:9" x14ac:dyDescent="0.55000000000000004">
      <c r="A39" s="133" t="s">
        <v>17</v>
      </c>
      <c r="B39" s="133"/>
      <c r="C39" s="133"/>
      <c r="D39" s="133"/>
      <c r="E39" s="133"/>
      <c r="F39" s="133"/>
      <c r="G39" s="133"/>
      <c r="H39" s="133"/>
      <c r="I39" s="133"/>
    </row>
    <row r="40" spans="1:9" ht="30" customHeight="1" x14ac:dyDescent="0.55000000000000004">
      <c r="A40" s="125" t="s">
        <v>18</v>
      </c>
      <c r="B40" s="125"/>
      <c r="C40" s="125"/>
      <c r="D40" s="126"/>
      <c r="E40" s="126"/>
      <c r="F40" s="126"/>
      <c r="G40" s="126"/>
      <c r="H40" s="126"/>
      <c r="I40" s="126"/>
    </row>
    <row r="41" spans="1:9" ht="30" customHeight="1" x14ac:dyDescent="0.55000000000000004">
      <c r="A41" s="125" t="s">
        <v>19</v>
      </c>
      <c r="B41" s="125"/>
      <c r="C41" s="125"/>
      <c r="D41" s="126"/>
      <c r="E41" s="126"/>
      <c r="F41" s="126"/>
      <c r="G41" s="126"/>
      <c r="H41" s="126"/>
      <c r="I41" s="126"/>
    </row>
    <row r="42" spans="1:9" ht="30" customHeight="1" x14ac:dyDescent="0.55000000000000004">
      <c r="A42" s="125" t="s">
        <v>20</v>
      </c>
      <c r="B42" s="125"/>
      <c r="C42" s="125"/>
      <c r="D42" s="126"/>
      <c r="E42" s="126"/>
      <c r="F42" s="126"/>
      <c r="G42" s="126"/>
      <c r="H42" s="126"/>
      <c r="I42" s="126"/>
    </row>
  </sheetData>
  <sheetProtection algorithmName="SHA-512" hashValue="/H0s+dbWwsqdTE9mtcEkqF1AUYtI1exuBce7BPKWkHD1sJ5qiYHeVwl8QEE7766NLaUe7PKoz28SUF/oyAMlUQ==" saltValue="GkjWDN6uOiZSM1N+B/Lxvw==" spinCount="100000" sheet="1" objects="1" scenarios="1"/>
  <protectedRanges>
    <protectedRange sqref="D4 B7:I12 B15:I19 D21 D23 D32 F34:I36 D25 D27 D29" name="Rozstęp1"/>
    <protectedRange algorithmName="SHA-512" hashValue="RdrvyG2fYKpa1wK3Dq8cMXlkg/FVv+b0Zbi0PVa8wzsko/ftoJyBvM1t3vDuf4xXG29xPQmdSQOaEMeDGxWUbQ==" saltValue="3oWErD3tW9xIaHaNxjhcww==" spinCount="100000" sqref="D40:I42" name="Rozstęp2"/>
  </protectedRanges>
  <mergeCells count="58">
    <mergeCell ref="A4:C4"/>
    <mergeCell ref="D4:I4"/>
    <mergeCell ref="A1:C1"/>
    <mergeCell ref="D1:I1"/>
    <mergeCell ref="J1:L1"/>
    <mergeCell ref="A2:D2"/>
    <mergeCell ref="E2:I2"/>
    <mergeCell ref="A42:C42"/>
    <mergeCell ref="D41:I41"/>
    <mergeCell ref="D42:I42"/>
    <mergeCell ref="A34:E34"/>
    <mergeCell ref="A35:E35"/>
    <mergeCell ref="A36:E36"/>
    <mergeCell ref="F35:I35"/>
    <mergeCell ref="F36:I36"/>
    <mergeCell ref="A40:C40"/>
    <mergeCell ref="D40:I40"/>
    <mergeCell ref="A39:I39"/>
    <mergeCell ref="A41:C41"/>
    <mergeCell ref="F34:I34"/>
    <mergeCell ref="A29:C30"/>
    <mergeCell ref="B17:E17"/>
    <mergeCell ref="D29:I29"/>
    <mergeCell ref="D30:I30"/>
    <mergeCell ref="A32:C32"/>
    <mergeCell ref="D32:I32"/>
    <mergeCell ref="B18:E18"/>
    <mergeCell ref="B19:E19"/>
    <mergeCell ref="A25:C27"/>
    <mergeCell ref="D25:I25"/>
    <mergeCell ref="D26:I26"/>
    <mergeCell ref="D27:I27"/>
    <mergeCell ref="A23:C23"/>
    <mergeCell ref="D23:I23"/>
    <mergeCell ref="D21:I21"/>
    <mergeCell ref="F16:I16"/>
    <mergeCell ref="F17:I17"/>
    <mergeCell ref="F18:I18"/>
    <mergeCell ref="F19:I19"/>
    <mergeCell ref="B14:E14"/>
    <mergeCell ref="F14:I14"/>
    <mergeCell ref="B15:E15"/>
    <mergeCell ref="F15:I15"/>
    <mergeCell ref="B16:E16"/>
    <mergeCell ref="B12:E12"/>
    <mergeCell ref="F12:I12"/>
    <mergeCell ref="F6:I6"/>
    <mergeCell ref="B6:E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</mergeCells>
  <conditionalFormatting sqref="B7:E10 B11 B12:E12">
    <cfRule type="expression" dxfId="197" priority="7">
      <formula>$B7=""</formula>
    </cfRule>
  </conditionalFormatting>
  <conditionalFormatting sqref="B15:E19">
    <cfRule type="expression" dxfId="196" priority="8">
      <formula>$B15=""</formula>
    </cfRule>
  </conditionalFormatting>
  <conditionalFormatting sqref="D4:I4">
    <cfRule type="expression" dxfId="195" priority="6">
      <formula>$D$4=""</formula>
    </cfRule>
  </conditionalFormatting>
  <conditionalFormatting sqref="D25:I27">
    <cfRule type="expression" dxfId="194" priority="2">
      <formula>$D$25=""</formula>
    </cfRule>
  </conditionalFormatting>
  <conditionalFormatting sqref="D27:I27">
    <cfRule type="expression" dxfId="193" priority="4">
      <formula>$D$25="Tak / Yes"</formula>
    </cfRule>
  </conditionalFormatting>
  <conditionalFormatting sqref="D29:I29">
    <cfRule type="expression" dxfId="192" priority="3">
      <formula>$D$29=""</formula>
    </cfRule>
  </conditionalFormatting>
  <conditionalFormatting sqref="F34:I36">
    <cfRule type="expression" dxfId="191" priority="5">
      <formula>$F34=""</formula>
    </cfRule>
  </conditionalFormatting>
  <dataValidations count="1">
    <dataValidation type="list" allowBlank="1" showInputMessage="1" showErrorMessage="1" sqref="D25:I25 D29:I29 D32:I32" xr:uid="{7871BFFE-88AD-4F06-8D9E-7399B30B5DB0}">
      <formula1>"Tak / Yes, Nie / No"</formula1>
    </dataValidation>
  </dataValidations>
  <pageMargins left="0.25" right="0.25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EC0310D-E13B-45BD-A420-48EF783E657D}">
          <x14:formula1>
            <xm:f>LR!$C$1:$C$3</xm:f>
          </x14:formula1>
          <xm:sqref>F34:I35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9B62-5D4D-4E82-810E-B3AA804BB36C}">
  <sheetPr codeName="Arkusz2"/>
  <dimension ref="A1:BG192"/>
  <sheetViews>
    <sheetView tabSelected="1" zoomScale="87" zoomScaleNormal="87" workbookViewId="0">
      <selection activeCell="I1" sqref="I1:AU1"/>
    </sheetView>
  </sheetViews>
  <sheetFormatPr defaultColWidth="9.109375" defaultRowHeight="19.2" x14ac:dyDescent="0.6"/>
  <cols>
    <col min="1" max="1" width="9.109375" style="1"/>
    <col min="2" max="2" width="16.33203125" style="1" customWidth="1"/>
    <col min="3" max="3" width="14.5546875" style="1" customWidth="1"/>
    <col min="4" max="4" width="16.88671875" style="1" customWidth="1"/>
    <col min="5" max="5" width="13.33203125" style="1" customWidth="1"/>
    <col min="6" max="6" width="17.33203125" style="1" customWidth="1"/>
    <col min="7" max="8" width="15.6640625" style="1" customWidth="1"/>
    <col min="9" max="9" width="28.44140625" style="1" customWidth="1"/>
    <col min="10" max="10" width="6.6640625" style="1" customWidth="1"/>
    <col min="11" max="11" width="15.109375" style="1" customWidth="1"/>
    <col min="12" max="12" width="10.6640625" style="1" customWidth="1"/>
    <col min="13" max="13" width="25" style="1" customWidth="1"/>
    <col min="14" max="14" width="9.6640625" style="1" customWidth="1"/>
    <col min="15" max="15" width="21" style="1" hidden="1" customWidth="1"/>
    <col min="16" max="16" width="12.6640625" style="1" hidden="1" customWidth="1"/>
    <col min="17" max="17" width="21" style="1" customWidth="1"/>
    <col min="18" max="18" width="6.6640625" style="1" customWidth="1"/>
    <col min="19" max="19" width="6.88671875" style="1" customWidth="1"/>
    <col min="20" max="20" width="10.6640625" style="1" customWidth="1"/>
    <col min="21" max="21" width="6.6640625" style="1" customWidth="1"/>
    <col min="22" max="22" width="7.6640625" style="1" customWidth="1"/>
    <col min="23" max="23" width="10.6640625" style="1" customWidth="1"/>
    <col min="24" max="24" width="60.6640625" style="1" customWidth="1"/>
    <col min="25" max="27" width="6.6640625" style="1" customWidth="1"/>
    <col min="28" max="28" width="48.5546875" style="1" customWidth="1"/>
    <col min="29" max="31" width="6.6640625" style="1" customWidth="1"/>
    <col min="32" max="32" width="45.6640625" style="1" customWidth="1"/>
    <col min="33" max="35" width="6.6640625" style="1" customWidth="1"/>
    <col min="36" max="36" width="34" style="1" customWidth="1"/>
    <col min="37" max="37" width="6.6640625" style="1" customWidth="1"/>
    <col min="38" max="38" width="12.88671875" style="1" customWidth="1"/>
    <col min="39" max="39" width="19.5546875" style="1" customWidth="1"/>
    <col min="40" max="40" width="43.5546875" style="1" customWidth="1"/>
    <col min="41" max="41" width="6.6640625" style="1" customWidth="1"/>
    <col min="42" max="42" width="7.6640625" style="31" customWidth="1"/>
    <col min="43" max="43" width="10.6640625" style="1" customWidth="1"/>
    <col min="44" max="44" width="27.6640625" style="1" customWidth="1"/>
    <col min="45" max="45" width="6.6640625" style="1" customWidth="1"/>
    <col min="46" max="46" width="27.6640625" style="1" customWidth="1"/>
    <col min="47" max="47" width="6.6640625" style="1" customWidth="1"/>
    <col min="48" max="48" width="56.5546875" style="1" customWidth="1"/>
    <col min="49" max="49" width="6.6640625" style="1" customWidth="1"/>
    <col min="50" max="50" width="59.88671875" style="1" customWidth="1"/>
    <col min="51" max="51" width="6.6640625" style="1" customWidth="1"/>
    <col min="52" max="52" width="20.6640625" style="1" customWidth="1"/>
    <col min="53" max="53" width="6.6640625" style="1" customWidth="1"/>
    <col min="54" max="54" width="20.6640625" style="1" customWidth="1"/>
    <col min="55" max="55" width="6.6640625" style="1" customWidth="1"/>
    <col min="56" max="56" width="44" style="1" customWidth="1"/>
    <col min="57" max="57" width="6.6640625" style="1" customWidth="1"/>
    <col min="58" max="58" width="28" style="1" customWidth="1"/>
    <col min="59" max="59" width="6.6640625" style="1" customWidth="1"/>
    <col min="60" max="16384" width="9.109375" style="1"/>
  </cols>
  <sheetData>
    <row r="1" spans="1:59" ht="42.75" customHeight="1" thickBot="1" x14ac:dyDescent="1.5">
      <c r="A1" s="325" t="s">
        <v>117</v>
      </c>
      <c r="B1" s="326"/>
      <c r="C1" s="326"/>
      <c r="D1" s="325" t="s">
        <v>118</v>
      </c>
      <c r="E1" s="326"/>
      <c r="F1" s="326"/>
      <c r="G1" s="327" t="s">
        <v>119</v>
      </c>
      <c r="H1" s="327"/>
      <c r="I1" s="263" t="s">
        <v>21</v>
      </c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47" t="s">
        <v>22</v>
      </c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88"/>
    </row>
    <row r="2" spans="1:59" ht="25.5" customHeight="1" x14ac:dyDescent="0.6">
      <c r="A2" s="281" t="s">
        <v>23</v>
      </c>
      <c r="B2" s="283" t="s">
        <v>24</v>
      </c>
      <c r="C2" s="283" t="s">
        <v>25</v>
      </c>
      <c r="D2" s="283" t="s">
        <v>26</v>
      </c>
      <c r="E2" s="283" t="s">
        <v>27</v>
      </c>
      <c r="F2" s="285" t="s">
        <v>28</v>
      </c>
      <c r="G2" s="289" t="s">
        <v>29</v>
      </c>
      <c r="H2" s="287" t="s">
        <v>30</v>
      </c>
      <c r="I2" s="291" t="s">
        <v>31</v>
      </c>
      <c r="J2" s="292"/>
      <c r="K2" s="292"/>
      <c r="L2" s="292"/>
      <c r="M2" s="292"/>
      <c r="N2" s="292"/>
      <c r="O2" s="292"/>
      <c r="P2" s="293"/>
      <c r="Q2" s="273" t="s">
        <v>32</v>
      </c>
      <c r="R2" s="274"/>
      <c r="S2" s="274"/>
      <c r="T2" s="300"/>
      <c r="U2" s="265" t="s">
        <v>33</v>
      </c>
      <c r="V2" s="265"/>
      <c r="W2" s="266"/>
      <c r="X2" s="309" t="s">
        <v>34</v>
      </c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273" t="s">
        <v>35</v>
      </c>
      <c r="AK2" s="274"/>
      <c r="AL2" s="274"/>
      <c r="AM2" s="275"/>
      <c r="AN2" s="273" t="s">
        <v>36</v>
      </c>
      <c r="AO2" s="274"/>
      <c r="AP2" s="274"/>
      <c r="AQ2" s="275"/>
      <c r="AR2" s="254" t="s">
        <v>37</v>
      </c>
      <c r="AS2" s="255"/>
      <c r="AT2" s="255"/>
      <c r="AU2" s="256"/>
      <c r="AV2" s="269" t="s">
        <v>38</v>
      </c>
      <c r="AW2" s="270"/>
      <c r="AX2" s="248" t="s">
        <v>39</v>
      </c>
      <c r="AY2" s="249"/>
      <c r="AZ2" s="243" t="s">
        <v>40</v>
      </c>
      <c r="BA2" s="244"/>
      <c r="BB2" s="248" t="s">
        <v>41</v>
      </c>
      <c r="BC2" s="249"/>
      <c r="BD2" s="232" t="s">
        <v>42</v>
      </c>
      <c r="BE2" s="233"/>
      <c r="BF2" s="233"/>
      <c r="BG2" s="234"/>
    </row>
    <row r="3" spans="1:59" ht="25.5" customHeight="1" x14ac:dyDescent="0.6">
      <c r="A3" s="281"/>
      <c r="B3" s="283"/>
      <c r="C3" s="283"/>
      <c r="D3" s="283"/>
      <c r="E3" s="283"/>
      <c r="F3" s="285"/>
      <c r="G3" s="289"/>
      <c r="H3" s="287"/>
      <c r="I3" s="294"/>
      <c r="J3" s="295"/>
      <c r="K3" s="295"/>
      <c r="L3" s="295"/>
      <c r="M3" s="295"/>
      <c r="N3" s="295"/>
      <c r="O3" s="295"/>
      <c r="P3" s="296"/>
      <c r="Q3" s="276"/>
      <c r="R3" s="277"/>
      <c r="S3" s="277"/>
      <c r="T3" s="301"/>
      <c r="U3" s="267"/>
      <c r="V3" s="267"/>
      <c r="W3" s="268"/>
      <c r="X3" s="311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276"/>
      <c r="AK3" s="277"/>
      <c r="AL3" s="277"/>
      <c r="AM3" s="278"/>
      <c r="AN3" s="276"/>
      <c r="AO3" s="277"/>
      <c r="AP3" s="277"/>
      <c r="AQ3" s="278"/>
      <c r="AR3" s="257"/>
      <c r="AS3" s="258"/>
      <c r="AT3" s="258"/>
      <c r="AU3" s="259"/>
      <c r="AV3" s="271"/>
      <c r="AW3" s="272"/>
      <c r="AX3" s="250"/>
      <c r="AY3" s="251"/>
      <c r="AZ3" s="245"/>
      <c r="BA3" s="246"/>
      <c r="BB3" s="250"/>
      <c r="BC3" s="251"/>
      <c r="BD3" s="235"/>
      <c r="BE3" s="236"/>
      <c r="BF3" s="236"/>
      <c r="BG3" s="237"/>
    </row>
    <row r="4" spans="1:59" ht="59.25" customHeight="1" thickBot="1" x14ac:dyDescent="0.65">
      <c r="A4" s="282"/>
      <c r="B4" s="284"/>
      <c r="C4" s="284"/>
      <c r="D4" s="284"/>
      <c r="E4" s="284"/>
      <c r="F4" s="286"/>
      <c r="G4" s="289"/>
      <c r="H4" s="288"/>
      <c r="I4" s="294"/>
      <c r="J4" s="295"/>
      <c r="K4" s="295"/>
      <c r="L4" s="295"/>
      <c r="M4" s="295"/>
      <c r="N4" s="295"/>
      <c r="O4" s="295"/>
      <c r="P4" s="296"/>
      <c r="Q4" s="276"/>
      <c r="R4" s="277"/>
      <c r="S4" s="277"/>
      <c r="T4" s="301"/>
      <c r="U4" s="267"/>
      <c r="V4" s="267"/>
      <c r="W4" s="268"/>
      <c r="X4" s="311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276"/>
      <c r="AK4" s="277"/>
      <c r="AL4" s="277"/>
      <c r="AM4" s="278"/>
      <c r="AN4" s="276"/>
      <c r="AO4" s="277"/>
      <c r="AP4" s="277"/>
      <c r="AQ4" s="278"/>
      <c r="AR4" s="260"/>
      <c r="AS4" s="261"/>
      <c r="AT4" s="261"/>
      <c r="AU4" s="262"/>
      <c r="AV4" s="271"/>
      <c r="AW4" s="272"/>
      <c r="AX4" s="250"/>
      <c r="AY4" s="251"/>
      <c r="AZ4" s="245"/>
      <c r="BA4" s="246"/>
      <c r="BB4" s="250"/>
      <c r="BC4" s="251"/>
      <c r="BD4" s="238"/>
      <c r="BE4" s="239"/>
      <c r="BF4" s="239"/>
      <c r="BG4" s="240"/>
    </row>
    <row r="5" spans="1:59" ht="52.5" customHeight="1" thickBot="1" x14ac:dyDescent="0.65">
      <c r="A5" s="282"/>
      <c r="B5" s="284"/>
      <c r="C5" s="284"/>
      <c r="D5" s="284"/>
      <c r="E5" s="284"/>
      <c r="F5" s="286"/>
      <c r="G5" s="285"/>
      <c r="H5" s="288"/>
      <c r="I5" s="297"/>
      <c r="J5" s="298"/>
      <c r="K5" s="298"/>
      <c r="L5" s="298"/>
      <c r="M5" s="298"/>
      <c r="N5" s="298"/>
      <c r="O5" s="298"/>
      <c r="P5" s="299"/>
      <c r="Q5" s="290"/>
      <c r="R5" s="279"/>
      <c r="S5" s="279"/>
      <c r="T5" s="302"/>
      <c r="U5" s="267"/>
      <c r="V5" s="267"/>
      <c r="W5" s="267"/>
      <c r="X5" s="313" t="s">
        <v>43</v>
      </c>
      <c r="Y5" s="314"/>
      <c r="Z5" s="314"/>
      <c r="AA5" s="314"/>
      <c r="AB5" s="314"/>
      <c r="AC5" s="314"/>
      <c r="AD5" s="314"/>
      <c r="AE5" s="314"/>
      <c r="AF5" s="306" t="s">
        <v>44</v>
      </c>
      <c r="AG5" s="307"/>
      <c r="AH5" s="307"/>
      <c r="AI5" s="308"/>
      <c r="AJ5" s="290"/>
      <c r="AK5" s="279"/>
      <c r="AL5" s="279"/>
      <c r="AM5" s="280"/>
      <c r="AN5" s="276"/>
      <c r="AO5" s="277"/>
      <c r="AP5" s="279"/>
      <c r="AQ5" s="280"/>
      <c r="AR5" s="63" t="s">
        <v>45</v>
      </c>
      <c r="AS5" s="61"/>
      <c r="AT5" s="64" t="s">
        <v>46</v>
      </c>
      <c r="AU5" s="62"/>
      <c r="AV5" s="271"/>
      <c r="AW5" s="272"/>
      <c r="AX5" s="252"/>
      <c r="AY5" s="253"/>
      <c r="AZ5" s="245"/>
      <c r="BA5" s="246"/>
      <c r="BB5" s="250"/>
      <c r="BC5" s="251"/>
      <c r="BD5" s="238"/>
      <c r="BE5" s="239"/>
      <c r="BF5" s="239"/>
      <c r="BG5" s="240"/>
    </row>
    <row r="6" spans="1:59" s="4" customFormat="1" ht="45" customHeight="1" x14ac:dyDescent="0.3">
      <c r="A6" s="317" t="s">
        <v>47</v>
      </c>
      <c r="B6" s="318"/>
      <c r="C6" s="318"/>
      <c r="D6" s="318"/>
      <c r="E6" s="318"/>
      <c r="F6" s="318"/>
      <c r="G6" s="207"/>
      <c r="H6" s="210"/>
      <c r="I6" s="51" t="s">
        <v>48</v>
      </c>
      <c r="J6" s="8"/>
      <c r="K6" s="175" t="s">
        <v>49</v>
      </c>
      <c r="L6" s="2"/>
      <c r="M6" s="303" t="s">
        <v>50</v>
      </c>
      <c r="N6" s="215"/>
      <c r="O6" s="217" t="s">
        <v>51</v>
      </c>
      <c r="P6" s="219"/>
      <c r="Q6" s="52" t="s">
        <v>48</v>
      </c>
      <c r="R6" s="9"/>
      <c r="S6" s="192" t="s">
        <v>52</v>
      </c>
      <c r="T6" s="11"/>
      <c r="U6" s="221"/>
      <c r="V6" s="264" t="s">
        <v>52</v>
      </c>
      <c r="W6" s="227"/>
      <c r="X6" s="241" t="s">
        <v>53</v>
      </c>
      <c r="Y6" s="157"/>
      <c r="Z6" s="264" t="s">
        <v>54</v>
      </c>
      <c r="AA6" s="159"/>
      <c r="AB6" s="315" t="s">
        <v>55</v>
      </c>
      <c r="AC6" s="316"/>
      <c r="AD6" s="264" t="s">
        <v>54</v>
      </c>
      <c r="AE6" s="159"/>
      <c r="AF6" s="57" t="s">
        <v>56</v>
      </c>
      <c r="AG6" s="27"/>
      <c r="AH6" s="264" t="s">
        <v>54</v>
      </c>
      <c r="AI6" s="18"/>
      <c r="AJ6" s="58" t="s">
        <v>57</v>
      </c>
      <c r="AK6" s="10"/>
      <c r="AL6" s="199" t="s">
        <v>58</v>
      </c>
      <c r="AM6" s="11"/>
      <c r="AN6" s="59" t="s">
        <v>59</v>
      </c>
      <c r="AO6" s="10"/>
      <c r="AP6" s="200" t="s">
        <v>52</v>
      </c>
      <c r="AQ6" s="3"/>
      <c r="AR6" s="59" t="s">
        <v>60</v>
      </c>
      <c r="AS6" s="76"/>
      <c r="AT6" s="65" t="s">
        <v>61</v>
      </c>
      <c r="AU6" s="21"/>
      <c r="AV6" s="23" t="s">
        <v>62</v>
      </c>
      <c r="AW6" s="20"/>
      <c r="AX6" s="24" t="s">
        <v>63</v>
      </c>
      <c r="AY6" s="20"/>
      <c r="AZ6" s="170" t="s">
        <v>64</v>
      </c>
      <c r="BA6" s="173"/>
      <c r="BB6" s="170" t="s">
        <v>65</v>
      </c>
      <c r="BC6" s="173"/>
      <c r="BD6" s="25" t="s">
        <v>66</v>
      </c>
      <c r="BE6" s="12"/>
      <c r="BF6" s="26" t="s">
        <v>67</v>
      </c>
      <c r="BG6" s="21"/>
    </row>
    <row r="7" spans="1:59" s="4" customFormat="1" ht="45" customHeight="1" x14ac:dyDescent="0.3">
      <c r="A7" s="317"/>
      <c r="B7" s="319"/>
      <c r="C7" s="319"/>
      <c r="D7" s="319"/>
      <c r="E7" s="319"/>
      <c r="F7" s="319"/>
      <c r="G7" s="207"/>
      <c r="H7" s="210"/>
      <c r="I7" s="51" t="s">
        <v>68</v>
      </c>
      <c r="J7" s="8"/>
      <c r="K7" s="176"/>
      <c r="M7" s="304"/>
      <c r="N7" s="215"/>
      <c r="O7" s="217"/>
      <c r="P7" s="219"/>
      <c r="Q7" s="52" t="s">
        <v>68</v>
      </c>
      <c r="R7" s="9"/>
      <c r="S7" s="193"/>
      <c r="U7" s="221"/>
      <c r="V7" s="193"/>
      <c r="W7" s="227"/>
      <c r="X7" s="242"/>
      <c r="Y7" s="157"/>
      <c r="Z7" s="193"/>
      <c r="AA7" s="196"/>
      <c r="AB7" s="189"/>
      <c r="AC7" s="191"/>
      <c r="AD7" s="193"/>
      <c r="AE7" s="196"/>
      <c r="AF7" s="57" t="s">
        <v>69</v>
      </c>
      <c r="AG7" s="27"/>
      <c r="AH7" s="193"/>
      <c r="AI7" s="18"/>
      <c r="AJ7" s="58" t="s">
        <v>70</v>
      </c>
      <c r="AK7" s="10"/>
      <c r="AL7" s="199"/>
      <c r="AM7" s="11"/>
      <c r="AN7" s="59" t="s">
        <v>71</v>
      </c>
      <c r="AO7" s="10"/>
      <c r="AP7" s="181"/>
      <c r="AQ7" s="3"/>
      <c r="AR7" s="60" t="s">
        <v>72</v>
      </c>
      <c r="AS7" s="76"/>
      <c r="AT7" s="65" t="s">
        <v>73</v>
      </c>
      <c r="AU7" s="21"/>
      <c r="AV7" s="23" t="s">
        <v>74</v>
      </c>
      <c r="AW7" s="20"/>
      <c r="AX7" s="24" t="s">
        <v>75</v>
      </c>
      <c r="AY7" s="20"/>
      <c r="AZ7" s="170"/>
      <c r="BA7" s="173"/>
      <c r="BB7" s="170"/>
      <c r="BC7" s="173"/>
      <c r="BD7" s="25" t="s">
        <v>76</v>
      </c>
      <c r="BE7" s="12"/>
      <c r="BF7" s="26" t="s">
        <v>77</v>
      </c>
      <c r="BG7" s="21"/>
    </row>
    <row r="8" spans="1:59" s="4" customFormat="1" ht="45" customHeight="1" x14ac:dyDescent="0.3">
      <c r="A8" s="317"/>
      <c r="B8" s="319"/>
      <c r="C8" s="319"/>
      <c r="D8" s="319"/>
      <c r="E8" s="319"/>
      <c r="F8" s="319"/>
      <c r="G8" s="207"/>
      <c r="H8" s="210"/>
      <c r="I8" s="51" t="s">
        <v>78</v>
      </c>
      <c r="J8" s="8"/>
      <c r="K8" s="175" t="s">
        <v>79</v>
      </c>
      <c r="L8" s="2"/>
      <c r="M8" s="304"/>
      <c r="N8" s="215"/>
      <c r="O8" s="217"/>
      <c r="P8" s="219"/>
      <c r="Q8" s="52" t="s">
        <v>78</v>
      </c>
      <c r="R8" s="9"/>
      <c r="S8" s="193"/>
      <c r="T8" s="11"/>
      <c r="U8" s="221"/>
      <c r="V8" s="193"/>
      <c r="W8" s="227"/>
      <c r="X8" s="155" t="s">
        <v>80</v>
      </c>
      <c r="Y8" s="157"/>
      <c r="Z8" s="193"/>
      <c r="AA8" s="15"/>
      <c r="AB8" s="54" t="s">
        <v>81</v>
      </c>
      <c r="AC8" s="17"/>
      <c r="AD8" s="193"/>
      <c r="AE8" s="15"/>
      <c r="AF8" s="57" t="s">
        <v>82</v>
      </c>
      <c r="AG8" s="27"/>
      <c r="AH8" s="193"/>
      <c r="AI8" s="18"/>
      <c r="AJ8" s="177" t="s">
        <v>83</v>
      </c>
      <c r="AK8" s="179"/>
      <c r="AL8" s="181" t="s">
        <v>84</v>
      </c>
      <c r="AM8" s="182"/>
      <c r="AN8" s="59" t="s">
        <v>85</v>
      </c>
      <c r="AO8" s="10"/>
      <c r="AP8" s="181"/>
      <c r="AQ8" s="3"/>
      <c r="AR8" s="185" t="s">
        <v>109</v>
      </c>
      <c r="AS8" s="186"/>
      <c r="AT8" s="65" t="s">
        <v>86</v>
      </c>
      <c r="AU8" s="21"/>
      <c r="AV8" s="23" t="s">
        <v>87</v>
      </c>
      <c r="AW8" s="20"/>
      <c r="AX8" s="24" t="s">
        <v>88</v>
      </c>
      <c r="AY8" s="20"/>
      <c r="AZ8" s="170"/>
      <c r="BA8" s="173"/>
      <c r="BB8" s="170"/>
      <c r="BC8" s="173"/>
      <c r="BD8" s="153"/>
      <c r="BE8" s="140"/>
      <c r="BF8" s="66" t="s">
        <v>89</v>
      </c>
      <c r="BG8" s="21"/>
    </row>
    <row r="9" spans="1:59" s="4" customFormat="1" ht="45" customHeight="1" x14ac:dyDescent="0.3">
      <c r="A9" s="317"/>
      <c r="B9" s="319"/>
      <c r="C9" s="319"/>
      <c r="D9" s="319"/>
      <c r="E9" s="319"/>
      <c r="F9" s="319"/>
      <c r="G9" s="207"/>
      <c r="H9" s="210"/>
      <c r="I9" s="51" t="s">
        <v>90</v>
      </c>
      <c r="J9" s="8"/>
      <c r="K9" s="176"/>
      <c r="L9" s="2"/>
      <c r="M9" s="305"/>
      <c r="N9" s="215"/>
      <c r="O9" s="217"/>
      <c r="P9" s="219"/>
      <c r="Q9" s="52" t="s">
        <v>90</v>
      </c>
      <c r="R9" s="9"/>
      <c r="S9" s="197"/>
      <c r="T9" s="11"/>
      <c r="U9" s="221"/>
      <c r="V9" s="193"/>
      <c r="W9" s="227"/>
      <c r="X9" s="155"/>
      <c r="Y9" s="157"/>
      <c r="Z9" s="193"/>
      <c r="AA9" s="16"/>
      <c r="AB9" s="54" t="s">
        <v>91</v>
      </c>
      <c r="AC9" s="17"/>
      <c r="AD9" s="193"/>
      <c r="AE9" s="16"/>
      <c r="AF9" s="57" t="s">
        <v>92</v>
      </c>
      <c r="AG9" s="27"/>
      <c r="AH9" s="193"/>
      <c r="AI9" s="18"/>
      <c r="AJ9" s="177"/>
      <c r="AK9" s="180"/>
      <c r="AL9" s="181"/>
      <c r="AM9" s="183"/>
      <c r="AN9" s="59" t="s">
        <v>93</v>
      </c>
      <c r="AO9" s="10"/>
      <c r="AP9" s="181"/>
      <c r="AQ9" s="3"/>
      <c r="AR9" s="185"/>
      <c r="AS9" s="186"/>
      <c r="AT9" s="65" t="s">
        <v>94</v>
      </c>
      <c r="AU9" s="21"/>
      <c r="AV9" s="23" t="s">
        <v>95</v>
      </c>
      <c r="AW9" s="20"/>
      <c r="AX9" s="24" t="s">
        <v>96</v>
      </c>
      <c r="AY9" s="20"/>
      <c r="AZ9" s="170"/>
      <c r="BA9" s="173"/>
      <c r="BB9" s="170"/>
      <c r="BC9" s="173"/>
      <c r="BD9" s="153"/>
      <c r="BE9" s="140"/>
      <c r="BF9" s="66" t="s">
        <v>97</v>
      </c>
      <c r="BG9" s="21"/>
    </row>
    <row r="10" spans="1:59" s="4" customFormat="1" ht="45" customHeight="1" thickBot="1" x14ac:dyDescent="0.35">
      <c r="A10" s="317"/>
      <c r="B10" s="319"/>
      <c r="C10" s="319"/>
      <c r="D10" s="319"/>
      <c r="E10" s="319"/>
      <c r="F10" s="319"/>
      <c r="G10" s="207"/>
      <c r="H10" s="210"/>
      <c r="I10" s="229"/>
      <c r="J10" s="213"/>
      <c r="K10" s="213"/>
      <c r="L10" s="213"/>
      <c r="M10" s="213"/>
      <c r="N10" s="213"/>
      <c r="O10" s="55"/>
      <c r="P10" s="56"/>
      <c r="Q10" s="213"/>
      <c r="R10" s="213"/>
      <c r="S10" s="213"/>
      <c r="T10" s="213"/>
      <c r="U10" s="221"/>
      <c r="V10" s="193"/>
      <c r="W10" s="227"/>
      <c r="X10" s="155" t="s">
        <v>98</v>
      </c>
      <c r="Y10" s="157"/>
      <c r="Z10" s="193"/>
      <c r="AA10" s="159"/>
      <c r="AB10" s="54" t="s">
        <v>99</v>
      </c>
      <c r="AC10" s="17"/>
      <c r="AD10" s="193"/>
      <c r="AE10" s="159"/>
      <c r="AF10" s="53" t="s">
        <v>100</v>
      </c>
      <c r="AG10" s="14"/>
      <c r="AH10" s="197"/>
      <c r="AI10" s="22"/>
      <c r="AJ10" s="178"/>
      <c r="AK10" s="180"/>
      <c r="AL10" s="181"/>
      <c r="AM10" s="184"/>
      <c r="AN10" s="59" t="s">
        <v>101</v>
      </c>
      <c r="AO10" s="13"/>
      <c r="AP10" s="181"/>
      <c r="AQ10" s="19"/>
      <c r="AR10" s="185"/>
      <c r="AS10" s="186"/>
      <c r="AT10" s="161"/>
      <c r="AU10" s="162"/>
      <c r="AV10" s="165"/>
      <c r="AW10" s="166"/>
      <c r="AX10" s="153"/>
      <c r="AY10" s="141"/>
      <c r="AZ10" s="170"/>
      <c r="BA10" s="173"/>
      <c r="BB10" s="170"/>
      <c r="BC10" s="173"/>
      <c r="BD10" s="153"/>
      <c r="BE10" s="140"/>
      <c r="BF10" s="140"/>
      <c r="BG10" s="141"/>
    </row>
    <row r="11" spans="1:59" s="4" customFormat="1" ht="45" customHeight="1" thickBot="1" x14ac:dyDescent="0.35">
      <c r="A11" s="317"/>
      <c r="B11" s="320"/>
      <c r="C11" s="320"/>
      <c r="D11" s="320"/>
      <c r="E11" s="320"/>
      <c r="F11" s="320"/>
      <c r="G11" s="207"/>
      <c r="H11" s="210"/>
      <c r="I11" s="229"/>
      <c r="J11" s="213"/>
      <c r="K11" s="213"/>
      <c r="L11" s="213"/>
      <c r="M11" s="213"/>
      <c r="N11" s="213"/>
      <c r="O11" s="55"/>
      <c r="P11" s="56"/>
      <c r="Q11" s="213"/>
      <c r="R11" s="213"/>
      <c r="S11" s="213"/>
      <c r="T11" s="213"/>
      <c r="U11" s="221"/>
      <c r="V11" s="193"/>
      <c r="W11" s="227"/>
      <c r="X11" s="156"/>
      <c r="Y11" s="158"/>
      <c r="Z11" s="194"/>
      <c r="AA11" s="160"/>
      <c r="AB11" s="54" t="s">
        <v>102</v>
      </c>
      <c r="AC11" s="17"/>
      <c r="AD11" s="194"/>
      <c r="AE11" s="160"/>
      <c r="AF11" s="150"/>
      <c r="AG11" s="151"/>
      <c r="AH11" s="151"/>
      <c r="AI11" s="152"/>
      <c r="AJ11" s="144"/>
      <c r="AK11" s="145"/>
      <c r="AL11" s="145"/>
      <c r="AM11" s="146"/>
      <c r="AN11" s="147"/>
      <c r="AO11" s="148"/>
      <c r="AP11" s="148"/>
      <c r="AQ11" s="149"/>
      <c r="AR11" s="187"/>
      <c r="AS11" s="163"/>
      <c r="AT11" s="163"/>
      <c r="AU11" s="164"/>
      <c r="AV11" s="167"/>
      <c r="AW11" s="168"/>
      <c r="AX11" s="154"/>
      <c r="AY11" s="143"/>
      <c r="AZ11" s="171"/>
      <c r="BA11" s="174"/>
      <c r="BB11" s="171"/>
      <c r="BC11" s="174"/>
      <c r="BD11" s="154"/>
      <c r="BE11" s="142"/>
      <c r="BF11" s="142"/>
      <c r="BG11" s="143"/>
    </row>
    <row r="12" spans="1:59" ht="24.75" customHeight="1" thickBot="1" x14ac:dyDescent="0.65">
      <c r="A12" s="321" t="s">
        <v>103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4"/>
    </row>
    <row r="13" spans="1:59" s="7" customFormat="1" ht="45" customHeight="1" x14ac:dyDescent="0.6">
      <c r="A13" s="203">
        <v>1</v>
      </c>
      <c r="B13" s="206"/>
      <c r="C13" s="206"/>
      <c r="D13" s="206"/>
      <c r="E13" s="206"/>
      <c r="F13" s="206"/>
      <c r="G13" s="206"/>
      <c r="H13" s="209"/>
      <c r="I13" s="67" t="s">
        <v>48</v>
      </c>
      <c r="J13" s="32"/>
      <c r="K13" s="200" t="s">
        <v>49</v>
      </c>
      <c r="L13" s="33"/>
      <c r="M13" s="212" t="s">
        <v>50</v>
      </c>
      <c r="N13" s="214"/>
      <c r="O13" s="216" t="s">
        <v>51</v>
      </c>
      <c r="P13" s="218"/>
      <c r="Q13" s="69" t="s">
        <v>48</v>
      </c>
      <c r="R13" s="34"/>
      <c r="S13" s="200" t="s">
        <v>52</v>
      </c>
      <c r="T13" s="35"/>
      <c r="U13" s="220"/>
      <c r="V13" s="223" t="s">
        <v>52</v>
      </c>
      <c r="W13" s="226"/>
      <c r="X13" s="201" t="s">
        <v>53</v>
      </c>
      <c r="Y13" s="202"/>
      <c r="Z13" s="192" t="s">
        <v>54</v>
      </c>
      <c r="AA13" s="195"/>
      <c r="AB13" s="188" t="s">
        <v>55</v>
      </c>
      <c r="AC13" s="190"/>
      <c r="AD13" s="192" t="s">
        <v>54</v>
      </c>
      <c r="AE13" s="195"/>
      <c r="AF13" s="79" t="s">
        <v>56</v>
      </c>
      <c r="AG13" s="36"/>
      <c r="AH13" s="192" t="s">
        <v>54</v>
      </c>
      <c r="AI13" s="84"/>
      <c r="AJ13" s="70" t="s">
        <v>57</v>
      </c>
      <c r="AK13" s="37"/>
      <c r="AL13" s="198" t="s">
        <v>58</v>
      </c>
      <c r="AM13" s="35"/>
      <c r="AN13" s="71" t="s">
        <v>59</v>
      </c>
      <c r="AO13" s="37"/>
      <c r="AP13" s="200" t="s">
        <v>52</v>
      </c>
      <c r="AQ13" s="38"/>
      <c r="AR13" s="73" t="s">
        <v>60</v>
      </c>
      <c r="AS13" s="75"/>
      <c r="AT13" s="74" t="s">
        <v>61</v>
      </c>
      <c r="AU13" s="77"/>
      <c r="AV13" s="40" t="s">
        <v>62</v>
      </c>
      <c r="AW13" s="41"/>
      <c r="AX13" s="42" t="s">
        <v>63</v>
      </c>
      <c r="AY13" s="41"/>
      <c r="AZ13" s="169" t="s">
        <v>64</v>
      </c>
      <c r="BA13" s="172"/>
      <c r="BB13" s="169" t="s">
        <v>65</v>
      </c>
      <c r="BC13" s="172"/>
      <c r="BD13" s="43" t="s">
        <v>66</v>
      </c>
      <c r="BE13" s="39"/>
      <c r="BF13" s="44" t="s">
        <v>67</v>
      </c>
      <c r="BG13" s="45"/>
    </row>
    <row r="14" spans="1:59" s="7" customFormat="1" ht="45" customHeight="1" x14ac:dyDescent="0.6">
      <c r="A14" s="204"/>
      <c r="B14" s="207"/>
      <c r="C14" s="207"/>
      <c r="D14" s="207"/>
      <c r="E14" s="207"/>
      <c r="F14" s="207"/>
      <c r="G14" s="207"/>
      <c r="H14" s="210"/>
      <c r="I14" s="51" t="s">
        <v>68</v>
      </c>
      <c r="J14" s="8"/>
      <c r="K14" s="176"/>
      <c r="L14" s="2"/>
      <c r="M14" s="213"/>
      <c r="N14" s="215"/>
      <c r="O14" s="217"/>
      <c r="P14" s="219"/>
      <c r="Q14" s="52" t="s">
        <v>68</v>
      </c>
      <c r="R14" s="9"/>
      <c r="S14" s="181"/>
      <c r="T14" s="11"/>
      <c r="U14" s="221"/>
      <c r="V14" s="224"/>
      <c r="W14" s="227"/>
      <c r="X14" s="155"/>
      <c r="Y14" s="157"/>
      <c r="Z14" s="193"/>
      <c r="AA14" s="196"/>
      <c r="AB14" s="189"/>
      <c r="AC14" s="191"/>
      <c r="AD14" s="193"/>
      <c r="AE14" s="196"/>
      <c r="AF14" s="80" t="s">
        <v>69</v>
      </c>
      <c r="AG14" s="27"/>
      <c r="AH14" s="193"/>
      <c r="AI14" s="85"/>
      <c r="AJ14" s="58" t="s">
        <v>70</v>
      </c>
      <c r="AK14" s="10"/>
      <c r="AL14" s="199"/>
      <c r="AM14" s="11"/>
      <c r="AN14" s="59" t="s">
        <v>71</v>
      </c>
      <c r="AO14" s="10"/>
      <c r="AP14" s="181"/>
      <c r="AQ14" s="3"/>
      <c r="AR14" s="60" t="s">
        <v>72</v>
      </c>
      <c r="AS14" s="76"/>
      <c r="AT14" s="65" t="s">
        <v>73</v>
      </c>
      <c r="AU14" s="78"/>
      <c r="AV14" s="23" t="s">
        <v>74</v>
      </c>
      <c r="AW14" s="20"/>
      <c r="AX14" s="24" t="s">
        <v>75</v>
      </c>
      <c r="AY14" s="20"/>
      <c r="AZ14" s="170"/>
      <c r="BA14" s="173"/>
      <c r="BB14" s="170"/>
      <c r="BC14" s="173"/>
      <c r="BD14" s="25" t="s">
        <v>76</v>
      </c>
      <c r="BE14" s="12"/>
      <c r="BF14" s="26" t="s">
        <v>77</v>
      </c>
      <c r="BG14" s="21"/>
    </row>
    <row r="15" spans="1:59" s="7" customFormat="1" ht="45" customHeight="1" x14ac:dyDescent="0.6">
      <c r="A15" s="204"/>
      <c r="B15" s="207"/>
      <c r="C15" s="207"/>
      <c r="D15" s="207"/>
      <c r="E15" s="207"/>
      <c r="F15" s="207"/>
      <c r="G15" s="207"/>
      <c r="H15" s="210"/>
      <c r="I15" s="51" t="s">
        <v>78</v>
      </c>
      <c r="J15" s="8"/>
      <c r="K15" s="175" t="s">
        <v>79</v>
      </c>
      <c r="L15" s="2"/>
      <c r="M15" s="213"/>
      <c r="N15" s="215"/>
      <c r="O15" s="217"/>
      <c r="P15" s="219"/>
      <c r="Q15" s="52" t="s">
        <v>78</v>
      </c>
      <c r="R15" s="9"/>
      <c r="S15" s="181"/>
      <c r="T15" s="11"/>
      <c r="U15" s="221"/>
      <c r="V15" s="224"/>
      <c r="W15" s="227"/>
      <c r="X15" s="155" t="s">
        <v>80</v>
      </c>
      <c r="Y15" s="157"/>
      <c r="Z15" s="193"/>
      <c r="AA15" s="15"/>
      <c r="AB15" s="54" t="s">
        <v>81</v>
      </c>
      <c r="AC15" s="17"/>
      <c r="AD15" s="193"/>
      <c r="AE15" s="83"/>
      <c r="AF15" s="80" t="s">
        <v>82</v>
      </c>
      <c r="AG15" s="27"/>
      <c r="AH15" s="193"/>
      <c r="AI15" s="85"/>
      <c r="AJ15" s="177" t="s">
        <v>83</v>
      </c>
      <c r="AK15" s="179"/>
      <c r="AL15" s="181" t="s">
        <v>84</v>
      </c>
      <c r="AM15" s="182"/>
      <c r="AN15" s="59" t="s">
        <v>85</v>
      </c>
      <c r="AO15" s="10"/>
      <c r="AP15" s="181"/>
      <c r="AQ15" s="3"/>
      <c r="AR15" s="185"/>
      <c r="AS15" s="186"/>
      <c r="AT15" s="65" t="s">
        <v>86</v>
      </c>
      <c r="AU15" s="78"/>
      <c r="AV15" s="23" t="s">
        <v>87</v>
      </c>
      <c r="AW15" s="20"/>
      <c r="AX15" s="24" t="s">
        <v>88</v>
      </c>
      <c r="AY15" s="20"/>
      <c r="AZ15" s="170"/>
      <c r="BA15" s="173"/>
      <c r="BB15" s="170"/>
      <c r="BC15" s="173"/>
      <c r="BD15" s="153"/>
      <c r="BE15" s="140"/>
      <c r="BF15" s="26" t="s">
        <v>89</v>
      </c>
      <c r="BG15" s="21"/>
    </row>
    <row r="16" spans="1:59" s="7" customFormat="1" ht="45" customHeight="1" x14ac:dyDescent="0.6">
      <c r="A16" s="204"/>
      <c r="B16" s="207"/>
      <c r="C16" s="207"/>
      <c r="D16" s="207"/>
      <c r="E16" s="207"/>
      <c r="F16" s="207"/>
      <c r="G16" s="207"/>
      <c r="H16" s="210"/>
      <c r="I16" s="51" t="s">
        <v>90</v>
      </c>
      <c r="J16" s="8"/>
      <c r="K16" s="176"/>
      <c r="L16" s="2"/>
      <c r="M16" s="213"/>
      <c r="N16" s="215"/>
      <c r="O16" s="217"/>
      <c r="P16" s="219"/>
      <c r="Q16" s="52" t="s">
        <v>90</v>
      </c>
      <c r="R16" s="9"/>
      <c r="S16" s="176"/>
      <c r="T16" s="11"/>
      <c r="U16" s="221"/>
      <c r="V16" s="224"/>
      <c r="W16" s="227"/>
      <c r="X16" s="155"/>
      <c r="Y16" s="157"/>
      <c r="Z16" s="193"/>
      <c r="AA16" s="16"/>
      <c r="AB16" s="54" t="s">
        <v>91</v>
      </c>
      <c r="AC16" s="17"/>
      <c r="AD16" s="193"/>
      <c r="AE16" s="83"/>
      <c r="AF16" s="80" t="s">
        <v>92</v>
      </c>
      <c r="AG16" s="27"/>
      <c r="AH16" s="193"/>
      <c r="AI16" s="85"/>
      <c r="AJ16" s="177"/>
      <c r="AK16" s="180"/>
      <c r="AL16" s="181"/>
      <c r="AM16" s="183"/>
      <c r="AN16" s="59" t="s">
        <v>93</v>
      </c>
      <c r="AO16" s="10"/>
      <c r="AP16" s="181"/>
      <c r="AQ16" s="3"/>
      <c r="AR16" s="185"/>
      <c r="AS16" s="186"/>
      <c r="AT16" s="65" t="s">
        <v>94</v>
      </c>
      <c r="AU16" s="78"/>
      <c r="AV16" s="23" t="s">
        <v>95</v>
      </c>
      <c r="AW16" s="20"/>
      <c r="AX16" s="24" t="s">
        <v>96</v>
      </c>
      <c r="AY16" s="20"/>
      <c r="AZ16" s="170"/>
      <c r="BA16" s="173"/>
      <c r="BB16" s="170"/>
      <c r="BC16" s="173"/>
      <c r="BD16" s="153"/>
      <c r="BE16" s="140"/>
      <c r="BF16" s="26" t="s">
        <v>97</v>
      </c>
      <c r="BG16" s="21"/>
    </row>
    <row r="17" spans="1:59" s="7" customFormat="1" ht="45" customHeight="1" thickBot="1" x14ac:dyDescent="0.65">
      <c r="A17" s="204"/>
      <c r="B17" s="207"/>
      <c r="C17" s="207"/>
      <c r="D17" s="207"/>
      <c r="E17" s="207"/>
      <c r="F17" s="207"/>
      <c r="G17" s="207"/>
      <c r="H17" s="210"/>
      <c r="I17" s="229"/>
      <c r="J17" s="213"/>
      <c r="K17" s="213"/>
      <c r="L17" s="213"/>
      <c r="M17" s="213"/>
      <c r="N17" s="213"/>
      <c r="O17" s="5"/>
      <c r="P17" s="6"/>
      <c r="Q17" s="213"/>
      <c r="R17" s="213"/>
      <c r="S17" s="213"/>
      <c r="T17" s="213"/>
      <c r="U17" s="221"/>
      <c r="V17" s="224"/>
      <c r="W17" s="227"/>
      <c r="X17" s="155" t="s">
        <v>98</v>
      </c>
      <c r="Y17" s="157"/>
      <c r="Z17" s="193"/>
      <c r="AA17" s="159"/>
      <c r="AB17" s="54" t="s">
        <v>99</v>
      </c>
      <c r="AC17" s="17"/>
      <c r="AD17" s="193"/>
      <c r="AE17" s="82"/>
      <c r="AF17" s="81" t="s">
        <v>100</v>
      </c>
      <c r="AG17" s="14"/>
      <c r="AH17" s="197"/>
      <c r="AI17" s="86"/>
      <c r="AJ17" s="178"/>
      <c r="AK17" s="180"/>
      <c r="AL17" s="181"/>
      <c r="AM17" s="184"/>
      <c r="AN17" s="59" t="s">
        <v>101</v>
      </c>
      <c r="AO17" s="13"/>
      <c r="AP17" s="181"/>
      <c r="AQ17" s="19"/>
      <c r="AR17" s="185"/>
      <c r="AS17" s="186"/>
      <c r="AT17" s="161"/>
      <c r="AU17" s="162"/>
      <c r="AV17" s="165"/>
      <c r="AW17" s="166"/>
      <c r="AX17" s="153"/>
      <c r="AY17" s="141"/>
      <c r="AZ17" s="170"/>
      <c r="BA17" s="173"/>
      <c r="BB17" s="170"/>
      <c r="BC17" s="173"/>
      <c r="BD17" s="153"/>
      <c r="BE17" s="140"/>
      <c r="BF17" s="140"/>
      <c r="BG17" s="141"/>
    </row>
    <row r="18" spans="1:59" s="7" customFormat="1" ht="45" customHeight="1" thickBot="1" x14ac:dyDescent="0.65">
      <c r="A18" s="205"/>
      <c r="B18" s="208"/>
      <c r="C18" s="208"/>
      <c r="D18" s="208"/>
      <c r="E18" s="208"/>
      <c r="F18" s="208"/>
      <c r="G18" s="208"/>
      <c r="H18" s="211"/>
      <c r="I18" s="230"/>
      <c r="J18" s="231"/>
      <c r="K18" s="231"/>
      <c r="L18" s="231"/>
      <c r="M18" s="231"/>
      <c r="N18" s="231"/>
      <c r="O18" s="5"/>
      <c r="P18" s="6"/>
      <c r="Q18" s="231"/>
      <c r="R18" s="231"/>
      <c r="S18" s="231"/>
      <c r="T18" s="231"/>
      <c r="U18" s="222"/>
      <c r="V18" s="225"/>
      <c r="W18" s="228"/>
      <c r="X18" s="156"/>
      <c r="Y18" s="158"/>
      <c r="Z18" s="194"/>
      <c r="AA18" s="160"/>
      <c r="AB18" s="68" t="s">
        <v>102</v>
      </c>
      <c r="AC18" s="46"/>
      <c r="AD18" s="194"/>
      <c r="AE18" s="87"/>
      <c r="AF18" s="151"/>
      <c r="AG18" s="151"/>
      <c r="AH18" s="151"/>
      <c r="AI18" s="152"/>
      <c r="AJ18" s="144"/>
      <c r="AK18" s="145"/>
      <c r="AL18" s="145"/>
      <c r="AM18" s="146"/>
      <c r="AN18" s="147"/>
      <c r="AO18" s="148"/>
      <c r="AP18" s="148"/>
      <c r="AQ18" s="149"/>
      <c r="AR18" s="187"/>
      <c r="AS18" s="163"/>
      <c r="AT18" s="163"/>
      <c r="AU18" s="164"/>
      <c r="AV18" s="167"/>
      <c r="AW18" s="168"/>
      <c r="AX18" s="154"/>
      <c r="AY18" s="143"/>
      <c r="AZ18" s="171"/>
      <c r="BA18" s="174"/>
      <c r="BB18" s="171"/>
      <c r="BC18" s="174"/>
      <c r="BD18" s="154"/>
      <c r="BE18" s="142"/>
      <c r="BF18" s="142"/>
      <c r="BG18" s="143"/>
    </row>
    <row r="19" spans="1:59" ht="58.5" customHeight="1" x14ac:dyDescent="0.6">
      <c r="A19" s="203">
        <v>2</v>
      </c>
      <c r="B19" s="206"/>
      <c r="C19" s="206"/>
      <c r="D19" s="206"/>
      <c r="E19" s="206"/>
      <c r="F19" s="206"/>
      <c r="G19" s="206"/>
      <c r="H19" s="209"/>
      <c r="I19" s="67" t="s">
        <v>48</v>
      </c>
      <c r="J19" s="32"/>
      <c r="K19" s="200" t="s">
        <v>49</v>
      </c>
      <c r="L19" s="33"/>
      <c r="M19" s="212" t="s">
        <v>50</v>
      </c>
      <c r="N19" s="214"/>
      <c r="O19" s="216" t="s">
        <v>51</v>
      </c>
      <c r="P19" s="218"/>
      <c r="Q19" s="69" t="s">
        <v>48</v>
      </c>
      <c r="R19" s="34"/>
      <c r="S19" s="200" t="s">
        <v>52</v>
      </c>
      <c r="T19" s="35"/>
      <c r="U19" s="220"/>
      <c r="V19" s="223" t="s">
        <v>52</v>
      </c>
      <c r="W19" s="226"/>
      <c r="X19" s="201" t="s">
        <v>53</v>
      </c>
      <c r="Y19" s="202"/>
      <c r="Z19" s="192" t="s">
        <v>54</v>
      </c>
      <c r="AA19" s="195"/>
      <c r="AB19" s="188" t="s">
        <v>55</v>
      </c>
      <c r="AC19" s="190"/>
      <c r="AD19" s="192" t="s">
        <v>54</v>
      </c>
      <c r="AE19" s="195"/>
      <c r="AF19" s="79" t="s">
        <v>56</v>
      </c>
      <c r="AG19" s="36"/>
      <c r="AH19" s="192" t="s">
        <v>54</v>
      </c>
      <c r="AI19" s="84"/>
      <c r="AJ19" s="70" t="s">
        <v>57</v>
      </c>
      <c r="AK19" s="37"/>
      <c r="AL19" s="198" t="s">
        <v>58</v>
      </c>
      <c r="AM19" s="35"/>
      <c r="AN19" s="71" t="s">
        <v>59</v>
      </c>
      <c r="AO19" s="37"/>
      <c r="AP19" s="200" t="s">
        <v>52</v>
      </c>
      <c r="AQ19" s="38"/>
      <c r="AR19" s="73" t="s">
        <v>60</v>
      </c>
      <c r="AS19" s="75"/>
      <c r="AT19" s="74" t="s">
        <v>61</v>
      </c>
      <c r="AU19" s="77"/>
      <c r="AV19" s="40" t="s">
        <v>62</v>
      </c>
      <c r="AW19" s="41"/>
      <c r="AX19" s="42" t="s">
        <v>63</v>
      </c>
      <c r="AY19" s="41"/>
      <c r="AZ19" s="169" t="s">
        <v>64</v>
      </c>
      <c r="BA19" s="172"/>
      <c r="BB19" s="169" t="s">
        <v>65</v>
      </c>
      <c r="BC19" s="172"/>
      <c r="BD19" s="43" t="s">
        <v>66</v>
      </c>
      <c r="BE19" s="39"/>
      <c r="BF19" s="44" t="s">
        <v>67</v>
      </c>
      <c r="BG19" s="45"/>
    </row>
    <row r="20" spans="1:59" ht="52.2" x14ac:dyDescent="0.6">
      <c r="A20" s="204"/>
      <c r="B20" s="207"/>
      <c r="C20" s="207"/>
      <c r="D20" s="207"/>
      <c r="E20" s="207"/>
      <c r="F20" s="207"/>
      <c r="G20" s="207"/>
      <c r="H20" s="210"/>
      <c r="I20" s="51" t="s">
        <v>68</v>
      </c>
      <c r="J20" s="8"/>
      <c r="K20" s="176"/>
      <c r="L20" s="2"/>
      <c r="M20" s="213"/>
      <c r="N20" s="215"/>
      <c r="O20" s="217"/>
      <c r="P20" s="219"/>
      <c r="Q20" s="52" t="s">
        <v>68</v>
      </c>
      <c r="R20" s="9"/>
      <c r="S20" s="181"/>
      <c r="T20" s="11"/>
      <c r="U20" s="221"/>
      <c r="V20" s="224"/>
      <c r="W20" s="227"/>
      <c r="X20" s="155"/>
      <c r="Y20" s="157"/>
      <c r="Z20" s="193"/>
      <c r="AA20" s="196"/>
      <c r="AB20" s="189"/>
      <c r="AC20" s="191"/>
      <c r="AD20" s="193"/>
      <c r="AE20" s="196"/>
      <c r="AF20" s="80" t="s">
        <v>69</v>
      </c>
      <c r="AG20" s="27"/>
      <c r="AH20" s="193"/>
      <c r="AI20" s="85"/>
      <c r="AJ20" s="58" t="s">
        <v>70</v>
      </c>
      <c r="AK20" s="10"/>
      <c r="AL20" s="199"/>
      <c r="AM20" s="11"/>
      <c r="AN20" s="59" t="s">
        <v>71</v>
      </c>
      <c r="AO20" s="10"/>
      <c r="AP20" s="181"/>
      <c r="AQ20" s="3"/>
      <c r="AR20" s="60" t="s">
        <v>72</v>
      </c>
      <c r="AS20" s="76"/>
      <c r="AT20" s="65" t="s">
        <v>73</v>
      </c>
      <c r="AU20" s="78"/>
      <c r="AV20" s="23" t="s">
        <v>74</v>
      </c>
      <c r="AW20" s="20"/>
      <c r="AX20" s="24" t="s">
        <v>75</v>
      </c>
      <c r="AY20" s="20"/>
      <c r="AZ20" s="170"/>
      <c r="BA20" s="173"/>
      <c r="BB20" s="170"/>
      <c r="BC20" s="173"/>
      <c r="BD20" s="25" t="s">
        <v>76</v>
      </c>
      <c r="BE20" s="12"/>
      <c r="BF20" s="26" t="s">
        <v>77</v>
      </c>
      <c r="BG20" s="21"/>
    </row>
    <row r="21" spans="1:59" ht="54" customHeight="1" x14ac:dyDescent="0.6">
      <c r="A21" s="204"/>
      <c r="B21" s="207"/>
      <c r="C21" s="207"/>
      <c r="D21" s="207"/>
      <c r="E21" s="207"/>
      <c r="F21" s="207"/>
      <c r="G21" s="207"/>
      <c r="H21" s="210"/>
      <c r="I21" s="51" t="s">
        <v>78</v>
      </c>
      <c r="J21" s="8"/>
      <c r="K21" s="175" t="s">
        <v>79</v>
      </c>
      <c r="L21" s="2"/>
      <c r="M21" s="213"/>
      <c r="N21" s="215"/>
      <c r="O21" s="217"/>
      <c r="P21" s="219"/>
      <c r="Q21" s="52" t="s">
        <v>78</v>
      </c>
      <c r="R21" s="9"/>
      <c r="S21" s="181"/>
      <c r="T21" s="11"/>
      <c r="U21" s="221"/>
      <c r="V21" s="224"/>
      <c r="W21" s="227"/>
      <c r="X21" s="155" t="s">
        <v>80</v>
      </c>
      <c r="Y21" s="157"/>
      <c r="Z21" s="193"/>
      <c r="AA21" s="15"/>
      <c r="AB21" s="54" t="s">
        <v>81</v>
      </c>
      <c r="AC21" s="17"/>
      <c r="AD21" s="193"/>
      <c r="AE21" s="83"/>
      <c r="AF21" s="80" t="s">
        <v>82</v>
      </c>
      <c r="AG21" s="27"/>
      <c r="AH21" s="193"/>
      <c r="AI21" s="85"/>
      <c r="AJ21" s="177" t="s">
        <v>83</v>
      </c>
      <c r="AK21" s="179"/>
      <c r="AL21" s="181" t="s">
        <v>84</v>
      </c>
      <c r="AM21" s="182"/>
      <c r="AN21" s="59" t="s">
        <v>85</v>
      </c>
      <c r="AO21" s="10"/>
      <c r="AP21" s="181"/>
      <c r="AQ21" s="3"/>
      <c r="AR21" s="185"/>
      <c r="AS21" s="186"/>
      <c r="AT21" s="65" t="s">
        <v>86</v>
      </c>
      <c r="AU21" s="78"/>
      <c r="AV21" s="23" t="s">
        <v>87</v>
      </c>
      <c r="AW21" s="20"/>
      <c r="AX21" s="24" t="s">
        <v>88</v>
      </c>
      <c r="AY21" s="20"/>
      <c r="AZ21" s="170"/>
      <c r="BA21" s="173"/>
      <c r="BB21" s="170"/>
      <c r="BC21" s="173"/>
      <c r="BD21" s="153"/>
      <c r="BE21" s="140"/>
      <c r="BF21" s="26" t="s">
        <v>89</v>
      </c>
      <c r="BG21" s="21"/>
    </row>
    <row r="22" spans="1:59" ht="51" x14ac:dyDescent="0.6">
      <c r="A22" s="204"/>
      <c r="B22" s="207"/>
      <c r="C22" s="207"/>
      <c r="D22" s="207"/>
      <c r="E22" s="207"/>
      <c r="F22" s="207"/>
      <c r="G22" s="207"/>
      <c r="H22" s="210"/>
      <c r="I22" s="51" t="s">
        <v>90</v>
      </c>
      <c r="J22" s="8"/>
      <c r="K22" s="176"/>
      <c r="L22" s="2"/>
      <c r="M22" s="213"/>
      <c r="N22" s="215"/>
      <c r="O22" s="217"/>
      <c r="P22" s="219"/>
      <c r="Q22" s="52" t="s">
        <v>90</v>
      </c>
      <c r="R22" s="9"/>
      <c r="S22" s="176"/>
      <c r="T22" s="11"/>
      <c r="U22" s="221"/>
      <c r="V22" s="224"/>
      <c r="W22" s="227"/>
      <c r="X22" s="155"/>
      <c r="Y22" s="157"/>
      <c r="Z22" s="193"/>
      <c r="AA22" s="16"/>
      <c r="AB22" s="54" t="s">
        <v>91</v>
      </c>
      <c r="AC22" s="17"/>
      <c r="AD22" s="193"/>
      <c r="AE22" s="83"/>
      <c r="AF22" s="80" t="s">
        <v>92</v>
      </c>
      <c r="AG22" s="27"/>
      <c r="AH22" s="193"/>
      <c r="AI22" s="85"/>
      <c r="AJ22" s="177"/>
      <c r="AK22" s="180"/>
      <c r="AL22" s="181"/>
      <c r="AM22" s="183"/>
      <c r="AN22" s="59" t="s">
        <v>93</v>
      </c>
      <c r="AO22" s="10"/>
      <c r="AP22" s="181"/>
      <c r="AQ22" s="3"/>
      <c r="AR22" s="185"/>
      <c r="AS22" s="186"/>
      <c r="AT22" s="65" t="s">
        <v>94</v>
      </c>
      <c r="AU22" s="78"/>
      <c r="AV22" s="23" t="s">
        <v>95</v>
      </c>
      <c r="AW22" s="20"/>
      <c r="AX22" s="24" t="s">
        <v>96</v>
      </c>
      <c r="AY22" s="20"/>
      <c r="AZ22" s="170"/>
      <c r="BA22" s="173"/>
      <c r="BB22" s="170"/>
      <c r="BC22" s="173"/>
      <c r="BD22" s="153"/>
      <c r="BE22" s="140"/>
      <c r="BF22" s="26" t="s">
        <v>97</v>
      </c>
      <c r="BG22" s="21"/>
    </row>
    <row r="23" spans="1:59" ht="54.75" customHeight="1" thickBot="1" x14ac:dyDescent="0.65">
      <c r="A23" s="204"/>
      <c r="B23" s="207"/>
      <c r="C23" s="207"/>
      <c r="D23" s="207"/>
      <c r="E23" s="207"/>
      <c r="F23" s="207"/>
      <c r="G23" s="207"/>
      <c r="H23" s="210"/>
      <c r="I23" s="229"/>
      <c r="J23" s="213"/>
      <c r="K23" s="213"/>
      <c r="L23" s="213"/>
      <c r="M23" s="213"/>
      <c r="N23" s="213"/>
      <c r="O23" s="5"/>
      <c r="P23" s="6"/>
      <c r="Q23" s="213"/>
      <c r="R23" s="213"/>
      <c r="S23" s="213"/>
      <c r="T23" s="213"/>
      <c r="U23" s="221"/>
      <c r="V23" s="224"/>
      <c r="W23" s="227"/>
      <c r="X23" s="155" t="s">
        <v>98</v>
      </c>
      <c r="Y23" s="157"/>
      <c r="Z23" s="193"/>
      <c r="AA23" s="159"/>
      <c r="AB23" s="54" t="s">
        <v>99</v>
      </c>
      <c r="AC23" s="17"/>
      <c r="AD23" s="193"/>
      <c r="AE23" s="82"/>
      <c r="AF23" s="81" t="s">
        <v>100</v>
      </c>
      <c r="AG23" s="14"/>
      <c r="AH23" s="197"/>
      <c r="AI23" s="86"/>
      <c r="AJ23" s="178"/>
      <c r="AK23" s="180"/>
      <c r="AL23" s="181"/>
      <c r="AM23" s="184"/>
      <c r="AN23" s="59" t="s">
        <v>101</v>
      </c>
      <c r="AO23" s="13"/>
      <c r="AP23" s="181"/>
      <c r="AQ23" s="19"/>
      <c r="AR23" s="185"/>
      <c r="AS23" s="186"/>
      <c r="AT23" s="161"/>
      <c r="AU23" s="162"/>
      <c r="AV23" s="165"/>
      <c r="AW23" s="166"/>
      <c r="AX23" s="153"/>
      <c r="AY23" s="141"/>
      <c r="AZ23" s="170"/>
      <c r="BA23" s="173"/>
      <c r="BB23" s="170"/>
      <c r="BC23" s="173"/>
      <c r="BD23" s="153"/>
      <c r="BE23" s="140"/>
      <c r="BF23" s="140"/>
      <c r="BG23" s="141"/>
    </row>
    <row r="24" spans="1:59" ht="48" thickBot="1" x14ac:dyDescent="0.65">
      <c r="A24" s="205"/>
      <c r="B24" s="208"/>
      <c r="C24" s="208"/>
      <c r="D24" s="208"/>
      <c r="E24" s="208"/>
      <c r="F24" s="208"/>
      <c r="G24" s="208"/>
      <c r="H24" s="211"/>
      <c r="I24" s="230"/>
      <c r="J24" s="231"/>
      <c r="K24" s="231"/>
      <c r="L24" s="231"/>
      <c r="M24" s="231"/>
      <c r="N24" s="231"/>
      <c r="O24" s="5"/>
      <c r="P24" s="6"/>
      <c r="Q24" s="231"/>
      <c r="R24" s="231"/>
      <c r="S24" s="231"/>
      <c r="T24" s="231"/>
      <c r="U24" s="222"/>
      <c r="V24" s="225"/>
      <c r="W24" s="228"/>
      <c r="X24" s="156"/>
      <c r="Y24" s="158"/>
      <c r="Z24" s="194"/>
      <c r="AA24" s="160"/>
      <c r="AB24" s="68" t="s">
        <v>102</v>
      </c>
      <c r="AC24" s="46"/>
      <c r="AD24" s="194"/>
      <c r="AE24" s="87"/>
      <c r="AF24" s="151"/>
      <c r="AG24" s="151"/>
      <c r="AH24" s="151"/>
      <c r="AI24" s="152"/>
      <c r="AJ24" s="144"/>
      <c r="AK24" s="145"/>
      <c r="AL24" s="145"/>
      <c r="AM24" s="146"/>
      <c r="AN24" s="147"/>
      <c r="AO24" s="148"/>
      <c r="AP24" s="148"/>
      <c r="AQ24" s="149"/>
      <c r="AR24" s="187"/>
      <c r="AS24" s="163"/>
      <c r="AT24" s="163"/>
      <c r="AU24" s="164"/>
      <c r="AV24" s="167"/>
      <c r="AW24" s="168"/>
      <c r="AX24" s="154"/>
      <c r="AY24" s="143"/>
      <c r="AZ24" s="171"/>
      <c r="BA24" s="174"/>
      <c r="BB24" s="171"/>
      <c r="BC24" s="174"/>
      <c r="BD24" s="154"/>
      <c r="BE24" s="142"/>
      <c r="BF24" s="142"/>
      <c r="BG24" s="143"/>
    </row>
    <row r="25" spans="1:59" ht="58.5" customHeight="1" x14ac:dyDescent="0.6">
      <c r="A25" s="203">
        <v>3</v>
      </c>
      <c r="B25" s="206"/>
      <c r="C25" s="206"/>
      <c r="D25" s="206"/>
      <c r="E25" s="206"/>
      <c r="F25" s="206"/>
      <c r="G25" s="206"/>
      <c r="H25" s="209"/>
      <c r="I25" s="67" t="s">
        <v>48</v>
      </c>
      <c r="J25" s="32"/>
      <c r="K25" s="200" t="s">
        <v>49</v>
      </c>
      <c r="L25" s="33"/>
      <c r="M25" s="212" t="s">
        <v>50</v>
      </c>
      <c r="N25" s="214"/>
      <c r="O25" s="216" t="s">
        <v>51</v>
      </c>
      <c r="P25" s="218"/>
      <c r="Q25" s="69" t="s">
        <v>48</v>
      </c>
      <c r="R25" s="34"/>
      <c r="S25" s="200" t="s">
        <v>52</v>
      </c>
      <c r="T25" s="35"/>
      <c r="U25" s="220"/>
      <c r="V25" s="223" t="s">
        <v>52</v>
      </c>
      <c r="W25" s="226"/>
      <c r="X25" s="201" t="s">
        <v>53</v>
      </c>
      <c r="Y25" s="202"/>
      <c r="Z25" s="192" t="s">
        <v>54</v>
      </c>
      <c r="AA25" s="195"/>
      <c r="AB25" s="188" t="s">
        <v>55</v>
      </c>
      <c r="AC25" s="190"/>
      <c r="AD25" s="192" t="s">
        <v>54</v>
      </c>
      <c r="AE25" s="195"/>
      <c r="AF25" s="79" t="s">
        <v>56</v>
      </c>
      <c r="AG25" s="36"/>
      <c r="AH25" s="192" t="s">
        <v>54</v>
      </c>
      <c r="AI25" s="84"/>
      <c r="AJ25" s="70" t="s">
        <v>57</v>
      </c>
      <c r="AK25" s="37"/>
      <c r="AL25" s="198" t="s">
        <v>58</v>
      </c>
      <c r="AM25" s="35"/>
      <c r="AN25" s="71" t="s">
        <v>59</v>
      </c>
      <c r="AO25" s="37"/>
      <c r="AP25" s="200" t="s">
        <v>52</v>
      </c>
      <c r="AQ25" s="38"/>
      <c r="AR25" s="73" t="s">
        <v>60</v>
      </c>
      <c r="AS25" s="75"/>
      <c r="AT25" s="74" t="s">
        <v>61</v>
      </c>
      <c r="AU25" s="77"/>
      <c r="AV25" s="40" t="s">
        <v>62</v>
      </c>
      <c r="AW25" s="41"/>
      <c r="AX25" s="42" t="s">
        <v>63</v>
      </c>
      <c r="AY25" s="41"/>
      <c r="AZ25" s="169" t="s">
        <v>64</v>
      </c>
      <c r="BA25" s="172"/>
      <c r="BB25" s="169" t="s">
        <v>65</v>
      </c>
      <c r="BC25" s="172"/>
      <c r="BD25" s="43" t="s">
        <v>66</v>
      </c>
      <c r="BE25" s="39"/>
      <c r="BF25" s="44" t="s">
        <v>67</v>
      </c>
      <c r="BG25" s="45"/>
    </row>
    <row r="26" spans="1:59" ht="52.2" x14ac:dyDescent="0.6">
      <c r="A26" s="204"/>
      <c r="B26" s="207"/>
      <c r="C26" s="207"/>
      <c r="D26" s="207"/>
      <c r="E26" s="207"/>
      <c r="F26" s="207"/>
      <c r="G26" s="207"/>
      <c r="H26" s="210"/>
      <c r="I26" s="51" t="s">
        <v>68</v>
      </c>
      <c r="J26" s="8"/>
      <c r="K26" s="176"/>
      <c r="L26" s="2"/>
      <c r="M26" s="213"/>
      <c r="N26" s="215"/>
      <c r="O26" s="217"/>
      <c r="P26" s="219"/>
      <c r="Q26" s="52" t="s">
        <v>68</v>
      </c>
      <c r="R26" s="9"/>
      <c r="S26" s="181"/>
      <c r="T26" s="11"/>
      <c r="U26" s="221"/>
      <c r="V26" s="224"/>
      <c r="W26" s="227"/>
      <c r="X26" s="155"/>
      <c r="Y26" s="157"/>
      <c r="Z26" s="193"/>
      <c r="AA26" s="196"/>
      <c r="AB26" s="189"/>
      <c r="AC26" s="191"/>
      <c r="AD26" s="193"/>
      <c r="AE26" s="196"/>
      <c r="AF26" s="80" t="s">
        <v>69</v>
      </c>
      <c r="AG26" s="27"/>
      <c r="AH26" s="193"/>
      <c r="AI26" s="85"/>
      <c r="AJ26" s="58" t="s">
        <v>70</v>
      </c>
      <c r="AK26" s="10"/>
      <c r="AL26" s="199"/>
      <c r="AM26" s="11"/>
      <c r="AN26" s="59" t="s">
        <v>71</v>
      </c>
      <c r="AO26" s="10"/>
      <c r="AP26" s="181"/>
      <c r="AQ26" s="3"/>
      <c r="AR26" s="60" t="s">
        <v>72</v>
      </c>
      <c r="AS26" s="76"/>
      <c r="AT26" s="65" t="s">
        <v>73</v>
      </c>
      <c r="AU26" s="78"/>
      <c r="AV26" s="23" t="s">
        <v>74</v>
      </c>
      <c r="AW26" s="20"/>
      <c r="AX26" s="24" t="s">
        <v>75</v>
      </c>
      <c r="AY26" s="20"/>
      <c r="AZ26" s="170"/>
      <c r="BA26" s="173"/>
      <c r="BB26" s="170"/>
      <c r="BC26" s="173"/>
      <c r="BD26" s="25" t="s">
        <v>76</v>
      </c>
      <c r="BE26" s="12"/>
      <c r="BF26" s="26" t="s">
        <v>77</v>
      </c>
      <c r="BG26" s="21"/>
    </row>
    <row r="27" spans="1:59" ht="54" customHeight="1" x14ac:dyDescent="0.6">
      <c r="A27" s="204"/>
      <c r="B27" s="207"/>
      <c r="C27" s="207"/>
      <c r="D27" s="207"/>
      <c r="E27" s="207"/>
      <c r="F27" s="207"/>
      <c r="G27" s="207"/>
      <c r="H27" s="210"/>
      <c r="I27" s="51" t="s">
        <v>78</v>
      </c>
      <c r="J27" s="8"/>
      <c r="K27" s="175" t="s">
        <v>79</v>
      </c>
      <c r="L27" s="2"/>
      <c r="M27" s="213"/>
      <c r="N27" s="215"/>
      <c r="O27" s="217"/>
      <c r="P27" s="219"/>
      <c r="Q27" s="52" t="s">
        <v>78</v>
      </c>
      <c r="R27" s="9"/>
      <c r="S27" s="181"/>
      <c r="T27" s="11"/>
      <c r="U27" s="221"/>
      <c r="V27" s="224"/>
      <c r="W27" s="227"/>
      <c r="X27" s="155" t="s">
        <v>80</v>
      </c>
      <c r="Y27" s="157"/>
      <c r="Z27" s="193"/>
      <c r="AA27" s="15"/>
      <c r="AB27" s="54" t="s">
        <v>81</v>
      </c>
      <c r="AC27" s="17"/>
      <c r="AD27" s="193"/>
      <c r="AE27" s="83"/>
      <c r="AF27" s="80" t="s">
        <v>82</v>
      </c>
      <c r="AG27" s="27"/>
      <c r="AH27" s="193"/>
      <c r="AI27" s="85"/>
      <c r="AJ27" s="177" t="s">
        <v>83</v>
      </c>
      <c r="AK27" s="179"/>
      <c r="AL27" s="181" t="s">
        <v>84</v>
      </c>
      <c r="AM27" s="182"/>
      <c r="AN27" s="59" t="s">
        <v>85</v>
      </c>
      <c r="AO27" s="10"/>
      <c r="AP27" s="181"/>
      <c r="AQ27" s="3"/>
      <c r="AR27" s="185"/>
      <c r="AS27" s="186"/>
      <c r="AT27" s="65" t="s">
        <v>86</v>
      </c>
      <c r="AU27" s="78"/>
      <c r="AV27" s="23" t="s">
        <v>87</v>
      </c>
      <c r="AW27" s="20"/>
      <c r="AX27" s="24" t="s">
        <v>88</v>
      </c>
      <c r="AY27" s="20"/>
      <c r="AZ27" s="170"/>
      <c r="BA27" s="173"/>
      <c r="BB27" s="170"/>
      <c r="BC27" s="173"/>
      <c r="BD27" s="153"/>
      <c r="BE27" s="140"/>
      <c r="BF27" s="26" t="s">
        <v>89</v>
      </c>
      <c r="BG27" s="21"/>
    </row>
    <row r="28" spans="1:59" ht="51" x14ac:dyDescent="0.6">
      <c r="A28" s="204"/>
      <c r="B28" s="207"/>
      <c r="C28" s="207"/>
      <c r="D28" s="207"/>
      <c r="E28" s="207"/>
      <c r="F28" s="207"/>
      <c r="G28" s="207"/>
      <c r="H28" s="210"/>
      <c r="I28" s="51" t="s">
        <v>90</v>
      </c>
      <c r="J28" s="8"/>
      <c r="K28" s="176"/>
      <c r="L28" s="2"/>
      <c r="M28" s="213"/>
      <c r="N28" s="215"/>
      <c r="O28" s="217"/>
      <c r="P28" s="219"/>
      <c r="Q28" s="52" t="s">
        <v>90</v>
      </c>
      <c r="R28" s="9"/>
      <c r="S28" s="176"/>
      <c r="T28" s="11"/>
      <c r="U28" s="221"/>
      <c r="V28" s="224"/>
      <c r="W28" s="227"/>
      <c r="X28" s="155"/>
      <c r="Y28" s="157"/>
      <c r="Z28" s="193"/>
      <c r="AA28" s="16"/>
      <c r="AB28" s="54" t="s">
        <v>91</v>
      </c>
      <c r="AC28" s="17"/>
      <c r="AD28" s="193"/>
      <c r="AE28" s="83"/>
      <c r="AF28" s="80" t="s">
        <v>92</v>
      </c>
      <c r="AG28" s="27"/>
      <c r="AH28" s="193"/>
      <c r="AI28" s="85"/>
      <c r="AJ28" s="177"/>
      <c r="AK28" s="180"/>
      <c r="AL28" s="181"/>
      <c r="AM28" s="183"/>
      <c r="AN28" s="59" t="s">
        <v>93</v>
      </c>
      <c r="AO28" s="10"/>
      <c r="AP28" s="181"/>
      <c r="AQ28" s="3"/>
      <c r="AR28" s="185"/>
      <c r="AS28" s="186"/>
      <c r="AT28" s="65" t="s">
        <v>94</v>
      </c>
      <c r="AU28" s="78"/>
      <c r="AV28" s="23" t="s">
        <v>95</v>
      </c>
      <c r="AW28" s="20"/>
      <c r="AX28" s="24" t="s">
        <v>96</v>
      </c>
      <c r="AY28" s="20"/>
      <c r="AZ28" s="170"/>
      <c r="BA28" s="173"/>
      <c r="BB28" s="170"/>
      <c r="BC28" s="173"/>
      <c r="BD28" s="153"/>
      <c r="BE28" s="140"/>
      <c r="BF28" s="26" t="s">
        <v>97</v>
      </c>
      <c r="BG28" s="21"/>
    </row>
    <row r="29" spans="1:59" ht="54.75" customHeight="1" thickBot="1" x14ac:dyDescent="0.65">
      <c r="A29" s="204"/>
      <c r="B29" s="207"/>
      <c r="C29" s="207"/>
      <c r="D29" s="207"/>
      <c r="E29" s="207"/>
      <c r="F29" s="207"/>
      <c r="G29" s="207"/>
      <c r="H29" s="210"/>
      <c r="I29" s="229"/>
      <c r="J29" s="213"/>
      <c r="K29" s="213"/>
      <c r="L29" s="213"/>
      <c r="M29" s="213"/>
      <c r="N29" s="213"/>
      <c r="O29" s="5"/>
      <c r="P29" s="6"/>
      <c r="Q29" s="213"/>
      <c r="R29" s="213"/>
      <c r="S29" s="213"/>
      <c r="T29" s="213"/>
      <c r="U29" s="221"/>
      <c r="V29" s="224"/>
      <c r="W29" s="227"/>
      <c r="X29" s="155" t="s">
        <v>98</v>
      </c>
      <c r="Y29" s="157"/>
      <c r="Z29" s="193"/>
      <c r="AA29" s="159"/>
      <c r="AB29" s="54" t="s">
        <v>99</v>
      </c>
      <c r="AC29" s="17"/>
      <c r="AD29" s="193"/>
      <c r="AE29" s="82"/>
      <c r="AF29" s="81" t="s">
        <v>100</v>
      </c>
      <c r="AG29" s="14"/>
      <c r="AH29" s="197"/>
      <c r="AI29" s="86"/>
      <c r="AJ29" s="178"/>
      <c r="AK29" s="180"/>
      <c r="AL29" s="181"/>
      <c r="AM29" s="184"/>
      <c r="AN29" s="59" t="s">
        <v>101</v>
      </c>
      <c r="AO29" s="13"/>
      <c r="AP29" s="181"/>
      <c r="AQ29" s="19"/>
      <c r="AR29" s="185"/>
      <c r="AS29" s="186"/>
      <c r="AT29" s="161"/>
      <c r="AU29" s="162"/>
      <c r="AV29" s="165"/>
      <c r="AW29" s="166"/>
      <c r="AX29" s="153"/>
      <c r="AY29" s="141"/>
      <c r="AZ29" s="170"/>
      <c r="BA29" s="173"/>
      <c r="BB29" s="170"/>
      <c r="BC29" s="173"/>
      <c r="BD29" s="153"/>
      <c r="BE29" s="140"/>
      <c r="BF29" s="140"/>
      <c r="BG29" s="141"/>
    </row>
    <row r="30" spans="1:59" ht="48" thickBot="1" x14ac:dyDescent="0.65">
      <c r="A30" s="205"/>
      <c r="B30" s="208"/>
      <c r="C30" s="208"/>
      <c r="D30" s="208"/>
      <c r="E30" s="208"/>
      <c r="F30" s="208"/>
      <c r="G30" s="208"/>
      <c r="H30" s="211"/>
      <c r="I30" s="230"/>
      <c r="J30" s="231"/>
      <c r="K30" s="231"/>
      <c r="L30" s="231"/>
      <c r="M30" s="231"/>
      <c r="N30" s="231"/>
      <c r="O30" s="5"/>
      <c r="P30" s="6"/>
      <c r="Q30" s="231"/>
      <c r="R30" s="231"/>
      <c r="S30" s="231"/>
      <c r="T30" s="231"/>
      <c r="U30" s="222"/>
      <c r="V30" s="225"/>
      <c r="W30" s="228"/>
      <c r="X30" s="156"/>
      <c r="Y30" s="158"/>
      <c r="Z30" s="194"/>
      <c r="AA30" s="160"/>
      <c r="AB30" s="68" t="s">
        <v>102</v>
      </c>
      <c r="AC30" s="46"/>
      <c r="AD30" s="194"/>
      <c r="AE30" s="87"/>
      <c r="AF30" s="151"/>
      <c r="AG30" s="151"/>
      <c r="AH30" s="151"/>
      <c r="AI30" s="152"/>
      <c r="AJ30" s="144"/>
      <c r="AK30" s="145"/>
      <c r="AL30" s="145"/>
      <c r="AM30" s="146"/>
      <c r="AN30" s="147"/>
      <c r="AO30" s="148"/>
      <c r="AP30" s="148"/>
      <c r="AQ30" s="149"/>
      <c r="AR30" s="187"/>
      <c r="AS30" s="163"/>
      <c r="AT30" s="163"/>
      <c r="AU30" s="164"/>
      <c r="AV30" s="167"/>
      <c r="AW30" s="168"/>
      <c r="AX30" s="154"/>
      <c r="AY30" s="143"/>
      <c r="AZ30" s="171"/>
      <c r="BA30" s="174"/>
      <c r="BB30" s="171"/>
      <c r="BC30" s="174"/>
      <c r="BD30" s="154"/>
      <c r="BE30" s="142"/>
      <c r="BF30" s="142"/>
      <c r="BG30" s="143"/>
    </row>
    <row r="31" spans="1:59" ht="58.5" customHeight="1" x14ac:dyDescent="0.6">
      <c r="A31" s="203">
        <v>4</v>
      </c>
      <c r="B31" s="206"/>
      <c r="C31" s="206"/>
      <c r="D31" s="206"/>
      <c r="E31" s="206"/>
      <c r="F31" s="206"/>
      <c r="G31" s="206"/>
      <c r="H31" s="209"/>
      <c r="I31" s="67" t="s">
        <v>48</v>
      </c>
      <c r="J31" s="32"/>
      <c r="K31" s="200" t="s">
        <v>49</v>
      </c>
      <c r="L31" s="33"/>
      <c r="M31" s="212" t="s">
        <v>50</v>
      </c>
      <c r="N31" s="214"/>
      <c r="O31" s="216" t="s">
        <v>51</v>
      </c>
      <c r="P31" s="218"/>
      <c r="Q31" s="69" t="s">
        <v>48</v>
      </c>
      <c r="R31" s="34"/>
      <c r="S31" s="200" t="s">
        <v>52</v>
      </c>
      <c r="T31" s="35"/>
      <c r="U31" s="220"/>
      <c r="V31" s="223" t="s">
        <v>52</v>
      </c>
      <c r="W31" s="226"/>
      <c r="X31" s="201" t="s">
        <v>53</v>
      </c>
      <c r="Y31" s="202"/>
      <c r="Z31" s="192" t="s">
        <v>54</v>
      </c>
      <c r="AA31" s="195"/>
      <c r="AB31" s="188" t="s">
        <v>55</v>
      </c>
      <c r="AC31" s="190"/>
      <c r="AD31" s="192" t="s">
        <v>54</v>
      </c>
      <c r="AE31" s="195"/>
      <c r="AF31" s="79" t="s">
        <v>56</v>
      </c>
      <c r="AG31" s="36"/>
      <c r="AH31" s="192" t="s">
        <v>54</v>
      </c>
      <c r="AI31" s="84"/>
      <c r="AJ31" s="70" t="s">
        <v>57</v>
      </c>
      <c r="AK31" s="37"/>
      <c r="AL31" s="198" t="s">
        <v>58</v>
      </c>
      <c r="AM31" s="35"/>
      <c r="AN31" s="71" t="s">
        <v>59</v>
      </c>
      <c r="AO31" s="37"/>
      <c r="AP31" s="200" t="s">
        <v>52</v>
      </c>
      <c r="AQ31" s="38"/>
      <c r="AR31" s="73" t="s">
        <v>60</v>
      </c>
      <c r="AS31" s="75"/>
      <c r="AT31" s="74" t="s">
        <v>61</v>
      </c>
      <c r="AU31" s="77"/>
      <c r="AV31" s="40" t="s">
        <v>62</v>
      </c>
      <c r="AW31" s="41"/>
      <c r="AX31" s="42" t="s">
        <v>63</v>
      </c>
      <c r="AY31" s="41"/>
      <c r="AZ31" s="169" t="s">
        <v>64</v>
      </c>
      <c r="BA31" s="172"/>
      <c r="BB31" s="169" t="s">
        <v>65</v>
      </c>
      <c r="BC31" s="172"/>
      <c r="BD31" s="43" t="s">
        <v>66</v>
      </c>
      <c r="BE31" s="39"/>
      <c r="BF31" s="44" t="s">
        <v>67</v>
      </c>
      <c r="BG31" s="45"/>
    </row>
    <row r="32" spans="1:59" ht="52.2" x14ac:dyDescent="0.6">
      <c r="A32" s="204"/>
      <c r="B32" s="207"/>
      <c r="C32" s="207"/>
      <c r="D32" s="207"/>
      <c r="E32" s="207"/>
      <c r="F32" s="207"/>
      <c r="G32" s="207"/>
      <c r="H32" s="210"/>
      <c r="I32" s="51" t="s">
        <v>68</v>
      </c>
      <c r="J32" s="8"/>
      <c r="K32" s="176"/>
      <c r="L32" s="2"/>
      <c r="M32" s="213"/>
      <c r="N32" s="215"/>
      <c r="O32" s="217"/>
      <c r="P32" s="219"/>
      <c r="Q32" s="52" t="s">
        <v>68</v>
      </c>
      <c r="R32" s="9"/>
      <c r="S32" s="181"/>
      <c r="T32" s="11"/>
      <c r="U32" s="221"/>
      <c r="V32" s="224"/>
      <c r="W32" s="227"/>
      <c r="X32" s="155"/>
      <c r="Y32" s="157"/>
      <c r="Z32" s="193"/>
      <c r="AA32" s="196"/>
      <c r="AB32" s="189"/>
      <c r="AC32" s="191"/>
      <c r="AD32" s="193"/>
      <c r="AE32" s="196"/>
      <c r="AF32" s="80" t="s">
        <v>69</v>
      </c>
      <c r="AG32" s="27"/>
      <c r="AH32" s="193"/>
      <c r="AI32" s="85"/>
      <c r="AJ32" s="58" t="s">
        <v>70</v>
      </c>
      <c r="AK32" s="10"/>
      <c r="AL32" s="199"/>
      <c r="AM32" s="11"/>
      <c r="AN32" s="59" t="s">
        <v>71</v>
      </c>
      <c r="AO32" s="10"/>
      <c r="AP32" s="181"/>
      <c r="AQ32" s="3"/>
      <c r="AR32" s="60" t="s">
        <v>72</v>
      </c>
      <c r="AS32" s="76"/>
      <c r="AT32" s="65" t="s">
        <v>73</v>
      </c>
      <c r="AU32" s="78"/>
      <c r="AV32" s="23" t="s">
        <v>74</v>
      </c>
      <c r="AW32" s="20"/>
      <c r="AX32" s="24" t="s">
        <v>75</v>
      </c>
      <c r="AY32" s="20"/>
      <c r="AZ32" s="170"/>
      <c r="BA32" s="173"/>
      <c r="BB32" s="170"/>
      <c r="BC32" s="173"/>
      <c r="BD32" s="25" t="s">
        <v>76</v>
      </c>
      <c r="BE32" s="12"/>
      <c r="BF32" s="26" t="s">
        <v>77</v>
      </c>
      <c r="BG32" s="21"/>
    </row>
    <row r="33" spans="1:59" ht="54" customHeight="1" x14ac:dyDescent="0.6">
      <c r="A33" s="204"/>
      <c r="B33" s="207"/>
      <c r="C33" s="207"/>
      <c r="D33" s="207"/>
      <c r="E33" s="207"/>
      <c r="F33" s="207"/>
      <c r="G33" s="207"/>
      <c r="H33" s="210"/>
      <c r="I33" s="51" t="s">
        <v>78</v>
      </c>
      <c r="J33" s="8"/>
      <c r="K33" s="175" t="s">
        <v>79</v>
      </c>
      <c r="L33" s="2"/>
      <c r="M33" s="213"/>
      <c r="N33" s="215"/>
      <c r="O33" s="217"/>
      <c r="P33" s="219"/>
      <c r="Q33" s="52" t="s">
        <v>78</v>
      </c>
      <c r="R33" s="9"/>
      <c r="S33" s="181"/>
      <c r="T33" s="11"/>
      <c r="U33" s="221"/>
      <c r="V33" s="224"/>
      <c r="W33" s="227"/>
      <c r="X33" s="155" t="s">
        <v>80</v>
      </c>
      <c r="Y33" s="157"/>
      <c r="Z33" s="193"/>
      <c r="AA33" s="15"/>
      <c r="AB33" s="54" t="s">
        <v>81</v>
      </c>
      <c r="AC33" s="17"/>
      <c r="AD33" s="193"/>
      <c r="AE33" s="83"/>
      <c r="AF33" s="80" t="s">
        <v>82</v>
      </c>
      <c r="AG33" s="27"/>
      <c r="AH33" s="193"/>
      <c r="AI33" s="85"/>
      <c r="AJ33" s="177" t="s">
        <v>83</v>
      </c>
      <c r="AK33" s="179"/>
      <c r="AL33" s="181" t="s">
        <v>84</v>
      </c>
      <c r="AM33" s="182"/>
      <c r="AN33" s="59" t="s">
        <v>85</v>
      </c>
      <c r="AO33" s="10"/>
      <c r="AP33" s="181"/>
      <c r="AQ33" s="3"/>
      <c r="AR33" s="185"/>
      <c r="AS33" s="186"/>
      <c r="AT33" s="65" t="s">
        <v>86</v>
      </c>
      <c r="AU33" s="78"/>
      <c r="AV33" s="23" t="s">
        <v>87</v>
      </c>
      <c r="AW33" s="20"/>
      <c r="AX33" s="24" t="s">
        <v>88</v>
      </c>
      <c r="AY33" s="20"/>
      <c r="AZ33" s="170"/>
      <c r="BA33" s="173"/>
      <c r="BB33" s="170"/>
      <c r="BC33" s="173"/>
      <c r="BD33" s="153"/>
      <c r="BE33" s="140"/>
      <c r="BF33" s="26" t="s">
        <v>89</v>
      </c>
      <c r="BG33" s="21"/>
    </row>
    <row r="34" spans="1:59" ht="51" x14ac:dyDescent="0.6">
      <c r="A34" s="204"/>
      <c r="B34" s="207"/>
      <c r="C34" s="207"/>
      <c r="D34" s="207"/>
      <c r="E34" s="207"/>
      <c r="F34" s="207"/>
      <c r="G34" s="207"/>
      <c r="H34" s="210"/>
      <c r="I34" s="51" t="s">
        <v>90</v>
      </c>
      <c r="J34" s="8"/>
      <c r="K34" s="176"/>
      <c r="L34" s="2"/>
      <c r="M34" s="213"/>
      <c r="N34" s="215"/>
      <c r="O34" s="217"/>
      <c r="P34" s="219"/>
      <c r="Q34" s="52" t="s">
        <v>90</v>
      </c>
      <c r="R34" s="9"/>
      <c r="S34" s="176"/>
      <c r="T34" s="11"/>
      <c r="U34" s="221"/>
      <c r="V34" s="224"/>
      <c r="W34" s="227"/>
      <c r="X34" s="155"/>
      <c r="Y34" s="157"/>
      <c r="Z34" s="193"/>
      <c r="AA34" s="16"/>
      <c r="AB34" s="54" t="s">
        <v>91</v>
      </c>
      <c r="AC34" s="17"/>
      <c r="AD34" s="193"/>
      <c r="AE34" s="83"/>
      <c r="AF34" s="80" t="s">
        <v>92</v>
      </c>
      <c r="AG34" s="27"/>
      <c r="AH34" s="193"/>
      <c r="AI34" s="85"/>
      <c r="AJ34" s="177"/>
      <c r="AK34" s="180"/>
      <c r="AL34" s="181"/>
      <c r="AM34" s="183"/>
      <c r="AN34" s="59" t="s">
        <v>93</v>
      </c>
      <c r="AO34" s="10"/>
      <c r="AP34" s="181"/>
      <c r="AQ34" s="3"/>
      <c r="AR34" s="185"/>
      <c r="AS34" s="186"/>
      <c r="AT34" s="65" t="s">
        <v>94</v>
      </c>
      <c r="AU34" s="78"/>
      <c r="AV34" s="23" t="s">
        <v>95</v>
      </c>
      <c r="AW34" s="20"/>
      <c r="AX34" s="24" t="s">
        <v>96</v>
      </c>
      <c r="AY34" s="20"/>
      <c r="AZ34" s="170"/>
      <c r="BA34" s="173"/>
      <c r="BB34" s="170"/>
      <c r="BC34" s="173"/>
      <c r="BD34" s="153"/>
      <c r="BE34" s="140"/>
      <c r="BF34" s="26" t="s">
        <v>97</v>
      </c>
      <c r="BG34" s="21"/>
    </row>
    <row r="35" spans="1:59" ht="54.75" customHeight="1" thickBot="1" x14ac:dyDescent="0.65">
      <c r="A35" s="204"/>
      <c r="B35" s="207"/>
      <c r="C35" s="207"/>
      <c r="D35" s="207"/>
      <c r="E35" s="207"/>
      <c r="F35" s="207"/>
      <c r="G35" s="207"/>
      <c r="H35" s="210"/>
      <c r="I35" s="229"/>
      <c r="J35" s="213"/>
      <c r="K35" s="213"/>
      <c r="L35" s="213"/>
      <c r="M35" s="213"/>
      <c r="N35" s="213"/>
      <c r="O35" s="5"/>
      <c r="P35" s="6"/>
      <c r="Q35" s="213"/>
      <c r="R35" s="213"/>
      <c r="S35" s="213"/>
      <c r="T35" s="213"/>
      <c r="U35" s="221"/>
      <c r="V35" s="224"/>
      <c r="W35" s="227"/>
      <c r="X35" s="155" t="s">
        <v>98</v>
      </c>
      <c r="Y35" s="157"/>
      <c r="Z35" s="193"/>
      <c r="AA35" s="159"/>
      <c r="AB35" s="54" t="s">
        <v>99</v>
      </c>
      <c r="AC35" s="17"/>
      <c r="AD35" s="193"/>
      <c r="AE35" s="82"/>
      <c r="AF35" s="81" t="s">
        <v>100</v>
      </c>
      <c r="AG35" s="14"/>
      <c r="AH35" s="197"/>
      <c r="AI35" s="86"/>
      <c r="AJ35" s="178"/>
      <c r="AK35" s="180"/>
      <c r="AL35" s="181"/>
      <c r="AM35" s="184"/>
      <c r="AN35" s="59" t="s">
        <v>101</v>
      </c>
      <c r="AO35" s="13"/>
      <c r="AP35" s="181"/>
      <c r="AQ35" s="19"/>
      <c r="AR35" s="185"/>
      <c r="AS35" s="186"/>
      <c r="AT35" s="161"/>
      <c r="AU35" s="162"/>
      <c r="AV35" s="165"/>
      <c r="AW35" s="166"/>
      <c r="AX35" s="153"/>
      <c r="AY35" s="141"/>
      <c r="AZ35" s="170"/>
      <c r="BA35" s="173"/>
      <c r="BB35" s="170"/>
      <c r="BC35" s="173"/>
      <c r="BD35" s="153"/>
      <c r="BE35" s="140"/>
      <c r="BF35" s="140"/>
      <c r="BG35" s="141"/>
    </row>
    <row r="36" spans="1:59" ht="48" thickBot="1" x14ac:dyDescent="0.65">
      <c r="A36" s="205"/>
      <c r="B36" s="208"/>
      <c r="C36" s="208"/>
      <c r="D36" s="208"/>
      <c r="E36" s="208"/>
      <c r="F36" s="208"/>
      <c r="G36" s="208"/>
      <c r="H36" s="211"/>
      <c r="I36" s="230"/>
      <c r="J36" s="231"/>
      <c r="K36" s="231"/>
      <c r="L36" s="231"/>
      <c r="M36" s="231"/>
      <c r="N36" s="231"/>
      <c r="O36" s="5"/>
      <c r="P36" s="6"/>
      <c r="Q36" s="231"/>
      <c r="R36" s="231"/>
      <c r="S36" s="231"/>
      <c r="T36" s="231"/>
      <c r="U36" s="222"/>
      <c r="V36" s="225"/>
      <c r="W36" s="228"/>
      <c r="X36" s="156"/>
      <c r="Y36" s="158"/>
      <c r="Z36" s="194"/>
      <c r="AA36" s="160"/>
      <c r="AB36" s="68" t="s">
        <v>102</v>
      </c>
      <c r="AC36" s="46"/>
      <c r="AD36" s="194"/>
      <c r="AE36" s="87"/>
      <c r="AF36" s="151"/>
      <c r="AG36" s="151"/>
      <c r="AH36" s="151"/>
      <c r="AI36" s="152"/>
      <c r="AJ36" s="144"/>
      <c r="AK36" s="145"/>
      <c r="AL36" s="145"/>
      <c r="AM36" s="146"/>
      <c r="AN36" s="147"/>
      <c r="AO36" s="148"/>
      <c r="AP36" s="148"/>
      <c r="AQ36" s="149"/>
      <c r="AR36" s="187"/>
      <c r="AS36" s="163"/>
      <c r="AT36" s="163"/>
      <c r="AU36" s="164"/>
      <c r="AV36" s="167"/>
      <c r="AW36" s="168"/>
      <c r="AX36" s="154"/>
      <c r="AY36" s="143"/>
      <c r="AZ36" s="171"/>
      <c r="BA36" s="174"/>
      <c r="BB36" s="171"/>
      <c r="BC36" s="174"/>
      <c r="BD36" s="154"/>
      <c r="BE36" s="142"/>
      <c r="BF36" s="142"/>
      <c r="BG36" s="143"/>
    </row>
    <row r="37" spans="1:59" ht="58.5" customHeight="1" x14ac:dyDescent="0.6">
      <c r="A37" s="203">
        <v>5</v>
      </c>
      <c r="B37" s="206"/>
      <c r="C37" s="206"/>
      <c r="D37" s="206"/>
      <c r="E37" s="206"/>
      <c r="F37" s="206"/>
      <c r="G37" s="206"/>
      <c r="H37" s="209"/>
      <c r="I37" s="67" t="s">
        <v>48</v>
      </c>
      <c r="J37" s="32"/>
      <c r="K37" s="200" t="s">
        <v>49</v>
      </c>
      <c r="L37" s="33"/>
      <c r="M37" s="212" t="s">
        <v>50</v>
      </c>
      <c r="N37" s="214"/>
      <c r="O37" s="216" t="s">
        <v>51</v>
      </c>
      <c r="P37" s="218"/>
      <c r="Q37" s="69" t="s">
        <v>48</v>
      </c>
      <c r="R37" s="34"/>
      <c r="S37" s="200" t="s">
        <v>52</v>
      </c>
      <c r="T37" s="35"/>
      <c r="U37" s="220"/>
      <c r="V37" s="223" t="s">
        <v>52</v>
      </c>
      <c r="W37" s="226"/>
      <c r="X37" s="201" t="s">
        <v>53</v>
      </c>
      <c r="Y37" s="202"/>
      <c r="Z37" s="192" t="s">
        <v>54</v>
      </c>
      <c r="AA37" s="195"/>
      <c r="AB37" s="188" t="s">
        <v>55</v>
      </c>
      <c r="AC37" s="190"/>
      <c r="AD37" s="192" t="s">
        <v>54</v>
      </c>
      <c r="AE37" s="195"/>
      <c r="AF37" s="79" t="s">
        <v>56</v>
      </c>
      <c r="AG37" s="36"/>
      <c r="AH37" s="192" t="s">
        <v>54</v>
      </c>
      <c r="AI37" s="84"/>
      <c r="AJ37" s="70" t="s">
        <v>57</v>
      </c>
      <c r="AK37" s="37"/>
      <c r="AL37" s="198" t="s">
        <v>58</v>
      </c>
      <c r="AM37" s="35"/>
      <c r="AN37" s="71" t="s">
        <v>59</v>
      </c>
      <c r="AO37" s="37"/>
      <c r="AP37" s="200" t="s">
        <v>52</v>
      </c>
      <c r="AQ37" s="38"/>
      <c r="AR37" s="73" t="s">
        <v>60</v>
      </c>
      <c r="AS37" s="75"/>
      <c r="AT37" s="74" t="s">
        <v>61</v>
      </c>
      <c r="AU37" s="77"/>
      <c r="AV37" s="40" t="s">
        <v>62</v>
      </c>
      <c r="AW37" s="41"/>
      <c r="AX37" s="42" t="s">
        <v>63</v>
      </c>
      <c r="AY37" s="41"/>
      <c r="AZ37" s="169" t="s">
        <v>64</v>
      </c>
      <c r="BA37" s="172"/>
      <c r="BB37" s="169" t="s">
        <v>65</v>
      </c>
      <c r="BC37" s="172"/>
      <c r="BD37" s="43" t="s">
        <v>66</v>
      </c>
      <c r="BE37" s="39"/>
      <c r="BF37" s="44" t="s">
        <v>67</v>
      </c>
      <c r="BG37" s="45"/>
    </row>
    <row r="38" spans="1:59" ht="52.2" x14ac:dyDescent="0.6">
      <c r="A38" s="204"/>
      <c r="B38" s="207"/>
      <c r="C38" s="207"/>
      <c r="D38" s="207"/>
      <c r="E38" s="207"/>
      <c r="F38" s="207"/>
      <c r="G38" s="207"/>
      <c r="H38" s="210"/>
      <c r="I38" s="51" t="s">
        <v>68</v>
      </c>
      <c r="J38" s="8"/>
      <c r="K38" s="176"/>
      <c r="L38" s="2"/>
      <c r="M38" s="213"/>
      <c r="N38" s="215"/>
      <c r="O38" s="217"/>
      <c r="P38" s="219"/>
      <c r="Q38" s="52" t="s">
        <v>68</v>
      </c>
      <c r="R38" s="9"/>
      <c r="S38" s="181"/>
      <c r="T38" s="11"/>
      <c r="U38" s="221"/>
      <c r="V38" s="224"/>
      <c r="W38" s="227"/>
      <c r="X38" s="155"/>
      <c r="Y38" s="157"/>
      <c r="Z38" s="193"/>
      <c r="AA38" s="196"/>
      <c r="AB38" s="189"/>
      <c r="AC38" s="191"/>
      <c r="AD38" s="193"/>
      <c r="AE38" s="196"/>
      <c r="AF38" s="80" t="s">
        <v>69</v>
      </c>
      <c r="AG38" s="27"/>
      <c r="AH38" s="193"/>
      <c r="AI38" s="85"/>
      <c r="AJ38" s="58" t="s">
        <v>70</v>
      </c>
      <c r="AK38" s="10"/>
      <c r="AL38" s="199"/>
      <c r="AM38" s="11"/>
      <c r="AN38" s="59" t="s">
        <v>71</v>
      </c>
      <c r="AO38" s="10"/>
      <c r="AP38" s="181"/>
      <c r="AQ38" s="3"/>
      <c r="AR38" s="60" t="s">
        <v>72</v>
      </c>
      <c r="AS38" s="76"/>
      <c r="AT38" s="65" t="s">
        <v>73</v>
      </c>
      <c r="AU38" s="78"/>
      <c r="AV38" s="23" t="s">
        <v>74</v>
      </c>
      <c r="AW38" s="20"/>
      <c r="AX38" s="24" t="s">
        <v>75</v>
      </c>
      <c r="AY38" s="20"/>
      <c r="AZ38" s="170"/>
      <c r="BA38" s="173"/>
      <c r="BB38" s="170"/>
      <c r="BC38" s="173"/>
      <c r="BD38" s="25" t="s">
        <v>76</v>
      </c>
      <c r="BE38" s="12"/>
      <c r="BF38" s="26" t="s">
        <v>77</v>
      </c>
      <c r="BG38" s="21"/>
    </row>
    <row r="39" spans="1:59" ht="54" customHeight="1" x14ac:dyDescent="0.6">
      <c r="A39" s="204"/>
      <c r="B39" s="207"/>
      <c r="C39" s="207"/>
      <c r="D39" s="207"/>
      <c r="E39" s="207"/>
      <c r="F39" s="207"/>
      <c r="G39" s="207"/>
      <c r="H39" s="210"/>
      <c r="I39" s="51" t="s">
        <v>78</v>
      </c>
      <c r="J39" s="8"/>
      <c r="K39" s="175" t="s">
        <v>79</v>
      </c>
      <c r="L39" s="2"/>
      <c r="M39" s="213"/>
      <c r="N39" s="215"/>
      <c r="O39" s="217"/>
      <c r="P39" s="219"/>
      <c r="Q39" s="52" t="s">
        <v>78</v>
      </c>
      <c r="R39" s="9"/>
      <c r="S39" s="181"/>
      <c r="T39" s="11"/>
      <c r="U39" s="221"/>
      <c r="V39" s="224"/>
      <c r="W39" s="227"/>
      <c r="X39" s="155" t="s">
        <v>80</v>
      </c>
      <c r="Y39" s="157"/>
      <c r="Z39" s="193"/>
      <c r="AA39" s="15"/>
      <c r="AB39" s="54" t="s">
        <v>81</v>
      </c>
      <c r="AC39" s="17"/>
      <c r="AD39" s="193"/>
      <c r="AE39" s="83"/>
      <c r="AF39" s="80" t="s">
        <v>82</v>
      </c>
      <c r="AG39" s="27"/>
      <c r="AH39" s="193"/>
      <c r="AI39" s="85"/>
      <c r="AJ39" s="177" t="s">
        <v>83</v>
      </c>
      <c r="AK39" s="179"/>
      <c r="AL39" s="181" t="s">
        <v>84</v>
      </c>
      <c r="AM39" s="182"/>
      <c r="AN39" s="59" t="s">
        <v>85</v>
      </c>
      <c r="AO39" s="10"/>
      <c r="AP39" s="181"/>
      <c r="AQ39" s="3"/>
      <c r="AR39" s="185"/>
      <c r="AS39" s="186"/>
      <c r="AT39" s="65" t="s">
        <v>86</v>
      </c>
      <c r="AU39" s="78"/>
      <c r="AV39" s="23" t="s">
        <v>87</v>
      </c>
      <c r="AW39" s="20"/>
      <c r="AX39" s="24" t="s">
        <v>88</v>
      </c>
      <c r="AY39" s="20"/>
      <c r="AZ39" s="170"/>
      <c r="BA39" s="173"/>
      <c r="BB39" s="170"/>
      <c r="BC39" s="173"/>
      <c r="BD39" s="153"/>
      <c r="BE39" s="140"/>
      <c r="BF39" s="26" t="s">
        <v>89</v>
      </c>
      <c r="BG39" s="21"/>
    </row>
    <row r="40" spans="1:59" ht="51" x14ac:dyDescent="0.6">
      <c r="A40" s="204"/>
      <c r="B40" s="207"/>
      <c r="C40" s="207"/>
      <c r="D40" s="207"/>
      <c r="E40" s="207"/>
      <c r="F40" s="207"/>
      <c r="G40" s="207"/>
      <c r="H40" s="210"/>
      <c r="I40" s="51" t="s">
        <v>90</v>
      </c>
      <c r="J40" s="8"/>
      <c r="K40" s="176"/>
      <c r="L40" s="2"/>
      <c r="M40" s="213"/>
      <c r="N40" s="215"/>
      <c r="O40" s="217"/>
      <c r="P40" s="219"/>
      <c r="Q40" s="52" t="s">
        <v>90</v>
      </c>
      <c r="R40" s="9"/>
      <c r="S40" s="176"/>
      <c r="T40" s="11"/>
      <c r="U40" s="221"/>
      <c r="V40" s="224"/>
      <c r="W40" s="227"/>
      <c r="X40" s="155"/>
      <c r="Y40" s="157"/>
      <c r="Z40" s="193"/>
      <c r="AA40" s="16"/>
      <c r="AB40" s="54" t="s">
        <v>91</v>
      </c>
      <c r="AC40" s="17"/>
      <c r="AD40" s="193"/>
      <c r="AE40" s="83"/>
      <c r="AF40" s="80" t="s">
        <v>92</v>
      </c>
      <c r="AG40" s="27"/>
      <c r="AH40" s="193"/>
      <c r="AI40" s="85"/>
      <c r="AJ40" s="177"/>
      <c r="AK40" s="180"/>
      <c r="AL40" s="181"/>
      <c r="AM40" s="183"/>
      <c r="AN40" s="59" t="s">
        <v>93</v>
      </c>
      <c r="AO40" s="10"/>
      <c r="AP40" s="181"/>
      <c r="AQ40" s="3"/>
      <c r="AR40" s="185"/>
      <c r="AS40" s="186"/>
      <c r="AT40" s="65" t="s">
        <v>94</v>
      </c>
      <c r="AU40" s="78"/>
      <c r="AV40" s="23" t="s">
        <v>95</v>
      </c>
      <c r="AW40" s="20"/>
      <c r="AX40" s="24" t="s">
        <v>96</v>
      </c>
      <c r="AY40" s="20"/>
      <c r="AZ40" s="170"/>
      <c r="BA40" s="173"/>
      <c r="BB40" s="170"/>
      <c r="BC40" s="173"/>
      <c r="BD40" s="153"/>
      <c r="BE40" s="140"/>
      <c r="BF40" s="26" t="s">
        <v>97</v>
      </c>
      <c r="BG40" s="21"/>
    </row>
    <row r="41" spans="1:59" ht="54.75" customHeight="1" thickBot="1" x14ac:dyDescent="0.65">
      <c r="A41" s="204"/>
      <c r="B41" s="207"/>
      <c r="C41" s="207"/>
      <c r="D41" s="207"/>
      <c r="E41" s="207"/>
      <c r="F41" s="207"/>
      <c r="G41" s="207"/>
      <c r="H41" s="210"/>
      <c r="I41" s="229"/>
      <c r="J41" s="213"/>
      <c r="K41" s="213"/>
      <c r="L41" s="213"/>
      <c r="M41" s="213"/>
      <c r="N41" s="213"/>
      <c r="O41" s="5"/>
      <c r="P41" s="6"/>
      <c r="Q41" s="213"/>
      <c r="R41" s="213"/>
      <c r="S41" s="213"/>
      <c r="T41" s="213"/>
      <c r="U41" s="221"/>
      <c r="V41" s="224"/>
      <c r="W41" s="227"/>
      <c r="X41" s="155" t="s">
        <v>98</v>
      </c>
      <c r="Y41" s="157"/>
      <c r="Z41" s="193"/>
      <c r="AA41" s="159"/>
      <c r="AB41" s="54" t="s">
        <v>99</v>
      </c>
      <c r="AC41" s="17"/>
      <c r="AD41" s="193"/>
      <c r="AE41" s="82"/>
      <c r="AF41" s="81" t="s">
        <v>100</v>
      </c>
      <c r="AG41" s="14"/>
      <c r="AH41" s="197"/>
      <c r="AI41" s="86"/>
      <c r="AJ41" s="178"/>
      <c r="AK41" s="180"/>
      <c r="AL41" s="181"/>
      <c r="AM41" s="184"/>
      <c r="AN41" s="59" t="s">
        <v>101</v>
      </c>
      <c r="AO41" s="13"/>
      <c r="AP41" s="181"/>
      <c r="AQ41" s="19"/>
      <c r="AR41" s="185"/>
      <c r="AS41" s="186"/>
      <c r="AT41" s="161"/>
      <c r="AU41" s="162"/>
      <c r="AV41" s="165"/>
      <c r="AW41" s="166"/>
      <c r="AX41" s="153"/>
      <c r="AY41" s="141"/>
      <c r="AZ41" s="170"/>
      <c r="BA41" s="173"/>
      <c r="BB41" s="170"/>
      <c r="BC41" s="173"/>
      <c r="BD41" s="153"/>
      <c r="BE41" s="140"/>
      <c r="BF41" s="140"/>
      <c r="BG41" s="141"/>
    </row>
    <row r="42" spans="1:59" ht="48" thickBot="1" x14ac:dyDescent="0.65">
      <c r="A42" s="205"/>
      <c r="B42" s="208"/>
      <c r="C42" s="208"/>
      <c r="D42" s="208"/>
      <c r="E42" s="208"/>
      <c r="F42" s="208"/>
      <c r="G42" s="208"/>
      <c r="H42" s="211"/>
      <c r="I42" s="230"/>
      <c r="J42" s="231"/>
      <c r="K42" s="231"/>
      <c r="L42" s="231"/>
      <c r="M42" s="231"/>
      <c r="N42" s="231"/>
      <c r="O42" s="5"/>
      <c r="P42" s="6"/>
      <c r="Q42" s="231"/>
      <c r="R42" s="231"/>
      <c r="S42" s="231"/>
      <c r="T42" s="231"/>
      <c r="U42" s="222"/>
      <c r="V42" s="225"/>
      <c r="W42" s="228"/>
      <c r="X42" s="156"/>
      <c r="Y42" s="158"/>
      <c r="Z42" s="194"/>
      <c r="AA42" s="160"/>
      <c r="AB42" s="68" t="s">
        <v>102</v>
      </c>
      <c r="AC42" s="46"/>
      <c r="AD42" s="194"/>
      <c r="AE42" s="87"/>
      <c r="AF42" s="151"/>
      <c r="AG42" s="151"/>
      <c r="AH42" s="151"/>
      <c r="AI42" s="152"/>
      <c r="AJ42" s="144"/>
      <c r="AK42" s="145"/>
      <c r="AL42" s="145"/>
      <c r="AM42" s="146"/>
      <c r="AN42" s="147"/>
      <c r="AO42" s="148"/>
      <c r="AP42" s="148"/>
      <c r="AQ42" s="149"/>
      <c r="AR42" s="187"/>
      <c r="AS42" s="163"/>
      <c r="AT42" s="163"/>
      <c r="AU42" s="164"/>
      <c r="AV42" s="167"/>
      <c r="AW42" s="168"/>
      <c r="AX42" s="154"/>
      <c r="AY42" s="143"/>
      <c r="AZ42" s="171"/>
      <c r="BA42" s="174"/>
      <c r="BB42" s="171"/>
      <c r="BC42" s="174"/>
      <c r="BD42" s="154"/>
      <c r="BE42" s="142"/>
      <c r="BF42" s="142"/>
      <c r="BG42" s="143"/>
    </row>
    <row r="43" spans="1:59" ht="58.5" customHeight="1" x14ac:dyDescent="0.6">
      <c r="A43" s="203">
        <v>6</v>
      </c>
      <c r="B43" s="206"/>
      <c r="C43" s="206"/>
      <c r="D43" s="206"/>
      <c r="E43" s="206"/>
      <c r="F43" s="206"/>
      <c r="G43" s="206"/>
      <c r="H43" s="209"/>
      <c r="I43" s="67" t="s">
        <v>48</v>
      </c>
      <c r="J43" s="32"/>
      <c r="K43" s="200" t="s">
        <v>49</v>
      </c>
      <c r="L43" s="33"/>
      <c r="M43" s="212" t="s">
        <v>50</v>
      </c>
      <c r="N43" s="214"/>
      <c r="O43" s="216" t="s">
        <v>51</v>
      </c>
      <c r="P43" s="218"/>
      <c r="Q43" s="69" t="s">
        <v>48</v>
      </c>
      <c r="R43" s="34"/>
      <c r="S43" s="200" t="s">
        <v>52</v>
      </c>
      <c r="T43" s="35"/>
      <c r="U43" s="220"/>
      <c r="V43" s="223" t="s">
        <v>52</v>
      </c>
      <c r="W43" s="226"/>
      <c r="X43" s="201" t="s">
        <v>53</v>
      </c>
      <c r="Y43" s="202"/>
      <c r="Z43" s="192" t="s">
        <v>54</v>
      </c>
      <c r="AA43" s="195"/>
      <c r="AB43" s="188" t="s">
        <v>55</v>
      </c>
      <c r="AC43" s="190"/>
      <c r="AD43" s="192" t="s">
        <v>54</v>
      </c>
      <c r="AE43" s="195"/>
      <c r="AF43" s="79" t="s">
        <v>56</v>
      </c>
      <c r="AG43" s="36"/>
      <c r="AH43" s="192" t="s">
        <v>54</v>
      </c>
      <c r="AI43" s="84"/>
      <c r="AJ43" s="70" t="s">
        <v>57</v>
      </c>
      <c r="AK43" s="37"/>
      <c r="AL43" s="198" t="s">
        <v>58</v>
      </c>
      <c r="AM43" s="35"/>
      <c r="AN43" s="71" t="s">
        <v>59</v>
      </c>
      <c r="AO43" s="37"/>
      <c r="AP43" s="200" t="s">
        <v>52</v>
      </c>
      <c r="AQ43" s="38"/>
      <c r="AR43" s="73" t="s">
        <v>60</v>
      </c>
      <c r="AS43" s="75"/>
      <c r="AT43" s="74" t="s">
        <v>61</v>
      </c>
      <c r="AU43" s="77"/>
      <c r="AV43" s="40" t="s">
        <v>62</v>
      </c>
      <c r="AW43" s="41"/>
      <c r="AX43" s="42" t="s">
        <v>63</v>
      </c>
      <c r="AY43" s="41"/>
      <c r="AZ43" s="169" t="s">
        <v>64</v>
      </c>
      <c r="BA43" s="172"/>
      <c r="BB43" s="169" t="s">
        <v>65</v>
      </c>
      <c r="BC43" s="172"/>
      <c r="BD43" s="43" t="s">
        <v>66</v>
      </c>
      <c r="BE43" s="39"/>
      <c r="BF43" s="44" t="s">
        <v>67</v>
      </c>
      <c r="BG43" s="45"/>
    </row>
    <row r="44" spans="1:59" ht="52.2" x14ac:dyDescent="0.6">
      <c r="A44" s="204"/>
      <c r="B44" s="207"/>
      <c r="C44" s="207"/>
      <c r="D44" s="207"/>
      <c r="E44" s="207"/>
      <c r="F44" s="207"/>
      <c r="G44" s="207"/>
      <c r="H44" s="210"/>
      <c r="I44" s="51" t="s">
        <v>68</v>
      </c>
      <c r="J44" s="8"/>
      <c r="K44" s="176"/>
      <c r="L44" s="2"/>
      <c r="M44" s="213"/>
      <c r="N44" s="215"/>
      <c r="O44" s="217"/>
      <c r="P44" s="219"/>
      <c r="Q44" s="52" t="s">
        <v>68</v>
      </c>
      <c r="R44" s="9"/>
      <c r="S44" s="181"/>
      <c r="T44" s="11"/>
      <c r="U44" s="221"/>
      <c r="V44" s="224"/>
      <c r="W44" s="227"/>
      <c r="X44" s="155"/>
      <c r="Y44" s="157"/>
      <c r="Z44" s="193"/>
      <c r="AA44" s="196"/>
      <c r="AB44" s="189"/>
      <c r="AC44" s="191"/>
      <c r="AD44" s="193"/>
      <c r="AE44" s="196"/>
      <c r="AF44" s="80" t="s">
        <v>69</v>
      </c>
      <c r="AG44" s="27"/>
      <c r="AH44" s="193"/>
      <c r="AI44" s="85"/>
      <c r="AJ44" s="58" t="s">
        <v>70</v>
      </c>
      <c r="AK44" s="10"/>
      <c r="AL44" s="199"/>
      <c r="AM44" s="11"/>
      <c r="AN44" s="59" t="s">
        <v>71</v>
      </c>
      <c r="AO44" s="10"/>
      <c r="AP44" s="181"/>
      <c r="AQ44" s="3"/>
      <c r="AR44" s="60" t="s">
        <v>72</v>
      </c>
      <c r="AS44" s="76"/>
      <c r="AT44" s="65" t="s">
        <v>73</v>
      </c>
      <c r="AU44" s="78"/>
      <c r="AV44" s="23" t="s">
        <v>74</v>
      </c>
      <c r="AW44" s="20"/>
      <c r="AX44" s="24" t="s">
        <v>75</v>
      </c>
      <c r="AY44" s="20"/>
      <c r="AZ44" s="170"/>
      <c r="BA44" s="173"/>
      <c r="BB44" s="170"/>
      <c r="BC44" s="173"/>
      <c r="BD44" s="25" t="s">
        <v>76</v>
      </c>
      <c r="BE44" s="12"/>
      <c r="BF44" s="26" t="s">
        <v>77</v>
      </c>
      <c r="BG44" s="21"/>
    </row>
    <row r="45" spans="1:59" ht="54" customHeight="1" x14ac:dyDescent="0.6">
      <c r="A45" s="204"/>
      <c r="B45" s="207"/>
      <c r="C45" s="207"/>
      <c r="D45" s="207"/>
      <c r="E45" s="207"/>
      <c r="F45" s="207"/>
      <c r="G45" s="207"/>
      <c r="H45" s="210"/>
      <c r="I45" s="51" t="s">
        <v>78</v>
      </c>
      <c r="J45" s="8"/>
      <c r="K45" s="175" t="s">
        <v>79</v>
      </c>
      <c r="L45" s="2"/>
      <c r="M45" s="213"/>
      <c r="N45" s="215"/>
      <c r="O45" s="217"/>
      <c r="P45" s="219"/>
      <c r="Q45" s="52" t="s">
        <v>78</v>
      </c>
      <c r="R45" s="9"/>
      <c r="S45" s="181"/>
      <c r="T45" s="11"/>
      <c r="U45" s="221"/>
      <c r="V45" s="224"/>
      <c r="W45" s="227"/>
      <c r="X45" s="155" t="s">
        <v>80</v>
      </c>
      <c r="Y45" s="157"/>
      <c r="Z45" s="193"/>
      <c r="AA45" s="15"/>
      <c r="AB45" s="54" t="s">
        <v>81</v>
      </c>
      <c r="AC45" s="17"/>
      <c r="AD45" s="193"/>
      <c r="AE45" s="83"/>
      <c r="AF45" s="80" t="s">
        <v>82</v>
      </c>
      <c r="AG45" s="27"/>
      <c r="AH45" s="193"/>
      <c r="AI45" s="85"/>
      <c r="AJ45" s="177" t="s">
        <v>83</v>
      </c>
      <c r="AK45" s="179"/>
      <c r="AL45" s="181" t="s">
        <v>84</v>
      </c>
      <c r="AM45" s="182"/>
      <c r="AN45" s="59" t="s">
        <v>85</v>
      </c>
      <c r="AO45" s="10"/>
      <c r="AP45" s="181"/>
      <c r="AQ45" s="3"/>
      <c r="AR45" s="185"/>
      <c r="AS45" s="186"/>
      <c r="AT45" s="65" t="s">
        <v>86</v>
      </c>
      <c r="AU45" s="78"/>
      <c r="AV45" s="23" t="s">
        <v>87</v>
      </c>
      <c r="AW45" s="20"/>
      <c r="AX45" s="24" t="s">
        <v>88</v>
      </c>
      <c r="AY45" s="20"/>
      <c r="AZ45" s="170"/>
      <c r="BA45" s="173"/>
      <c r="BB45" s="170"/>
      <c r="BC45" s="173"/>
      <c r="BD45" s="153"/>
      <c r="BE45" s="140"/>
      <c r="BF45" s="26" t="s">
        <v>89</v>
      </c>
      <c r="BG45" s="21"/>
    </row>
    <row r="46" spans="1:59" ht="51" x14ac:dyDescent="0.6">
      <c r="A46" s="204"/>
      <c r="B46" s="207"/>
      <c r="C46" s="207"/>
      <c r="D46" s="207"/>
      <c r="E46" s="207"/>
      <c r="F46" s="207"/>
      <c r="G46" s="207"/>
      <c r="H46" s="210"/>
      <c r="I46" s="51" t="s">
        <v>90</v>
      </c>
      <c r="J46" s="8"/>
      <c r="K46" s="176"/>
      <c r="L46" s="2"/>
      <c r="M46" s="213"/>
      <c r="N46" s="215"/>
      <c r="O46" s="217"/>
      <c r="P46" s="219"/>
      <c r="Q46" s="52" t="s">
        <v>90</v>
      </c>
      <c r="R46" s="9"/>
      <c r="S46" s="176"/>
      <c r="T46" s="11"/>
      <c r="U46" s="221"/>
      <c r="V46" s="224"/>
      <c r="W46" s="227"/>
      <c r="X46" s="155"/>
      <c r="Y46" s="157"/>
      <c r="Z46" s="193"/>
      <c r="AA46" s="16"/>
      <c r="AB46" s="54" t="s">
        <v>91</v>
      </c>
      <c r="AC46" s="17"/>
      <c r="AD46" s="193"/>
      <c r="AE46" s="83"/>
      <c r="AF46" s="80" t="s">
        <v>92</v>
      </c>
      <c r="AG46" s="27"/>
      <c r="AH46" s="193"/>
      <c r="AI46" s="85"/>
      <c r="AJ46" s="177"/>
      <c r="AK46" s="180"/>
      <c r="AL46" s="181"/>
      <c r="AM46" s="183"/>
      <c r="AN46" s="59" t="s">
        <v>93</v>
      </c>
      <c r="AO46" s="10"/>
      <c r="AP46" s="181"/>
      <c r="AQ46" s="3"/>
      <c r="AR46" s="185"/>
      <c r="AS46" s="186"/>
      <c r="AT46" s="65" t="s">
        <v>94</v>
      </c>
      <c r="AU46" s="78"/>
      <c r="AV46" s="23" t="s">
        <v>95</v>
      </c>
      <c r="AW46" s="20"/>
      <c r="AX46" s="24" t="s">
        <v>96</v>
      </c>
      <c r="AY46" s="20"/>
      <c r="AZ46" s="170"/>
      <c r="BA46" s="173"/>
      <c r="BB46" s="170"/>
      <c r="BC46" s="173"/>
      <c r="BD46" s="153"/>
      <c r="BE46" s="140"/>
      <c r="BF46" s="26" t="s">
        <v>97</v>
      </c>
      <c r="BG46" s="21"/>
    </row>
    <row r="47" spans="1:59" ht="54.75" customHeight="1" thickBot="1" x14ac:dyDescent="0.65">
      <c r="A47" s="204"/>
      <c r="B47" s="207"/>
      <c r="C47" s="207"/>
      <c r="D47" s="207"/>
      <c r="E47" s="207"/>
      <c r="F47" s="207"/>
      <c r="G47" s="207"/>
      <c r="H47" s="210"/>
      <c r="I47" s="229"/>
      <c r="J47" s="213"/>
      <c r="K47" s="213"/>
      <c r="L47" s="213"/>
      <c r="M47" s="213"/>
      <c r="N47" s="213"/>
      <c r="O47" s="5"/>
      <c r="P47" s="6"/>
      <c r="Q47" s="213"/>
      <c r="R47" s="213"/>
      <c r="S47" s="213"/>
      <c r="T47" s="213"/>
      <c r="U47" s="221"/>
      <c r="V47" s="224"/>
      <c r="W47" s="227"/>
      <c r="X47" s="155" t="s">
        <v>98</v>
      </c>
      <c r="Y47" s="157"/>
      <c r="Z47" s="193"/>
      <c r="AA47" s="159"/>
      <c r="AB47" s="54" t="s">
        <v>99</v>
      </c>
      <c r="AC47" s="17"/>
      <c r="AD47" s="193"/>
      <c r="AE47" s="82"/>
      <c r="AF47" s="81" t="s">
        <v>100</v>
      </c>
      <c r="AG47" s="14"/>
      <c r="AH47" s="197"/>
      <c r="AI47" s="86"/>
      <c r="AJ47" s="178"/>
      <c r="AK47" s="180"/>
      <c r="AL47" s="181"/>
      <c r="AM47" s="184"/>
      <c r="AN47" s="59" t="s">
        <v>101</v>
      </c>
      <c r="AO47" s="13"/>
      <c r="AP47" s="181"/>
      <c r="AQ47" s="19"/>
      <c r="AR47" s="185"/>
      <c r="AS47" s="186"/>
      <c r="AT47" s="161"/>
      <c r="AU47" s="162"/>
      <c r="AV47" s="165"/>
      <c r="AW47" s="166"/>
      <c r="AX47" s="153"/>
      <c r="AY47" s="141"/>
      <c r="AZ47" s="170"/>
      <c r="BA47" s="173"/>
      <c r="BB47" s="170"/>
      <c r="BC47" s="173"/>
      <c r="BD47" s="153"/>
      <c r="BE47" s="140"/>
      <c r="BF47" s="140"/>
      <c r="BG47" s="141"/>
    </row>
    <row r="48" spans="1:59" ht="48" thickBot="1" x14ac:dyDescent="0.65">
      <c r="A48" s="205"/>
      <c r="B48" s="208"/>
      <c r="C48" s="208"/>
      <c r="D48" s="208"/>
      <c r="E48" s="208"/>
      <c r="F48" s="208"/>
      <c r="G48" s="208"/>
      <c r="H48" s="211"/>
      <c r="I48" s="230"/>
      <c r="J48" s="231"/>
      <c r="K48" s="231"/>
      <c r="L48" s="231"/>
      <c r="M48" s="231"/>
      <c r="N48" s="231"/>
      <c r="O48" s="5"/>
      <c r="P48" s="6"/>
      <c r="Q48" s="231"/>
      <c r="R48" s="231"/>
      <c r="S48" s="231"/>
      <c r="T48" s="231"/>
      <c r="U48" s="222"/>
      <c r="V48" s="225"/>
      <c r="W48" s="228"/>
      <c r="X48" s="156"/>
      <c r="Y48" s="158"/>
      <c r="Z48" s="194"/>
      <c r="AA48" s="160"/>
      <c r="AB48" s="68" t="s">
        <v>102</v>
      </c>
      <c r="AC48" s="46"/>
      <c r="AD48" s="194"/>
      <c r="AE48" s="87"/>
      <c r="AF48" s="151"/>
      <c r="AG48" s="151"/>
      <c r="AH48" s="151"/>
      <c r="AI48" s="152"/>
      <c r="AJ48" s="144"/>
      <c r="AK48" s="145"/>
      <c r="AL48" s="145"/>
      <c r="AM48" s="146"/>
      <c r="AN48" s="147"/>
      <c r="AO48" s="148"/>
      <c r="AP48" s="148"/>
      <c r="AQ48" s="149"/>
      <c r="AR48" s="187"/>
      <c r="AS48" s="163"/>
      <c r="AT48" s="163"/>
      <c r="AU48" s="164"/>
      <c r="AV48" s="167"/>
      <c r="AW48" s="168"/>
      <c r="AX48" s="154"/>
      <c r="AY48" s="143"/>
      <c r="AZ48" s="171"/>
      <c r="BA48" s="174"/>
      <c r="BB48" s="171"/>
      <c r="BC48" s="174"/>
      <c r="BD48" s="154"/>
      <c r="BE48" s="142"/>
      <c r="BF48" s="142"/>
      <c r="BG48" s="143"/>
    </row>
    <row r="49" spans="1:59" ht="58.5" customHeight="1" x14ac:dyDescent="0.6">
      <c r="A49" s="203">
        <v>7</v>
      </c>
      <c r="B49" s="206"/>
      <c r="C49" s="206"/>
      <c r="D49" s="206"/>
      <c r="E49" s="206"/>
      <c r="F49" s="206"/>
      <c r="G49" s="206"/>
      <c r="H49" s="209"/>
      <c r="I49" s="67" t="s">
        <v>48</v>
      </c>
      <c r="J49" s="32"/>
      <c r="K49" s="200" t="s">
        <v>49</v>
      </c>
      <c r="L49" s="33"/>
      <c r="M49" s="212" t="s">
        <v>50</v>
      </c>
      <c r="N49" s="214"/>
      <c r="O49" s="216" t="s">
        <v>51</v>
      </c>
      <c r="P49" s="218"/>
      <c r="Q49" s="69" t="s">
        <v>48</v>
      </c>
      <c r="R49" s="34"/>
      <c r="S49" s="200" t="s">
        <v>52</v>
      </c>
      <c r="T49" s="35"/>
      <c r="U49" s="220"/>
      <c r="V49" s="223" t="s">
        <v>52</v>
      </c>
      <c r="W49" s="226"/>
      <c r="X49" s="201" t="s">
        <v>53</v>
      </c>
      <c r="Y49" s="202"/>
      <c r="Z49" s="192" t="s">
        <v>54</v>
      </c>
      <c r="AA49" s="195"/>
      <c r="AB49" s="188" t="s">
        <v>55</v>
      </c>
      <c r="AC49" s="190"/>
      <c r="AD49" s="192" t="s">
        <v>54</v>
      </c>
      <c r="AE49" s="195"/>
      <c r="AF49" s="79" t="s">
        <v>56</v>
      </c>
      <c r="AG49" s="36"/>
      <c r="AH49" s="192" t="s">
        <v>54</v>
      </c>
      <c r="AI49" s="84"/>
      <c r="AJ49" s="70" t="s">
        <v>57</v>
      </c>
      <c r="AK49" s="37"/>
      <c r="AL49" s="198" t="s">
        <v>58</v>
      </c>
      <c r="AM49" s="35"/>
      <c r="AN49" s="71" t="s">
        <v>59</v>
      </c>
      <c r="AO49" s="37"/>
      <c r="AP49" s="200" t="s">
        <v>52</v>
      </c>
      <c r="AQ49" s="38"/>
      <c r="AR49" s="73" t="s">
        <v>60</v>
      </c>
      <c r="AS49" s="75"/>
      <c r="AT49" s="74" t="s">
        <v>61</v>
      </c>
      <c r="AU49" s="77"/>
      <c r="AV49" s="40" t="s">
        <v>62</v>
      </c>
      <c r="AW49" s="41"/>
      <c r="AX49" s="42" t="s">
        <v>63</v>
      </c>
      <c r="AY49" s="41"/>
      <c r="AZ49" s="169" t="s">
        <v>64</v>
      </c>
      <c r="BA49" s="172"/>
      <c r="BB49" s="169" t="s">
        <v>65</v>
      </c>
      <c r="BC49" s="172"/>
      <c r="BD49" s="43" t="s">
        <v>66</v>
      </c>
      <c r="BE49" s="39"/>
      <c r="BF49" s="44" t="s">
        <v>67</v>
      </c>
      <c r="BG49" s="45"/>
    </row>
    <row r="50" spans="1:59" ht="52.2" x14ac:dyDescent="0.6">
      <c r="A50" s="204"/>
      <c r="B50" s="207"/>
      <c r="C50" s="207"/>
      <c r="D50" s="207"/>
      <c r="E50" s="207"/>
      <c r="F50" s="207"/>
      <c r="G50" s="207"/>
      <c r="H50" s="210"/>
      <c r="I50" s="51" t="s">
        <v>68</v>
      </c>
      <c r="J50" s="8"/>
      <c r="K50" s="176"/>
      <c r="L50" s="2"/>
      <c r="M50" s="213"/>
      <c r="N50" s="215"/>
      <c r="O50" s="217"/>
      <c r="P50" s="219"/>
      <c r="Q50" s="52" t="s">
        <v>68</v>
      </c>
      <c r="R50" s="9"/>
      <c r="S50" s="181"/>
      <c r="T50" s="11"/>
      <c r="U50" s="221"/>
      <c r="V50" s="224"/>
      <c r="W50" s="227"/>
      <c r="X50" s="155"/>
      <c r="Y50" s="157"/>
      <c r="Z50" s="193"/>
      <c r="AA50" s="196"/>
      <c r="AB50" s="189"/>
      <c r="AC50" s="191"/>
      <c r="AD50" s="193"/>
      <c r="AE50" s="196"/>
      <c r="AF50" s="80" t="s">
        <v>69</v>
      </c>
      <c r="AG50" s="27"/>
      <c r="AH50" s="193"/>
      <c r="AI50" s="85"/>
      <c r="AJ50" s="58" t="s">
        <v>70</v>
      </c>
      <c r="AK50" s="10"/>
      <c r="AL50" s="199"/>
      <c r="AM50" s="11"/>
      <c r="AN50" s="59" t="s">
        <v>71</v>
      </c>
      <c r="AO50" s="10"/>
      <c r="AP50" s="181"/>
      <c r="AQ50" s="3"/>
      <c r="AR50" s="60" t="s">
        <v>72</v>
      </c>
      <c r="AS50" s="76"/>
      <c r="AT50" s="65" t="s">
        <v>73</v>
      </c>
      <c r="AU50" s="78"/>
      <c r="AV50" s="23" t="s">
        <v>74</v>
      </c>
      <c r="AW50" s="20"/>
      <c r="AX50" s="24" t="s">
        <v>75</v>
      </c>
      <c r="AY50" s="20"/>
      <c r="AZ50" s="170"/>
      <c r="BA50" s="173"/>
      <c r="BB50" s="170"/>
      <c r="BC50" s="173"/>
      <c r="BD50" s="25" t="s">
        <v>76</v>
      </c>
      <c r="BE50" s="12"/>
      <c r="BF50" s="26" t="s">
        <v>77</v>
      </c>
      <c r="BG50" s="21"/>
    </row>
    <row r="51" spans="1:59" ht="54" customHeight="1" x14ac:dyDescent="0.6">
      <c r="A51" s="204"/>
      <c r="B51" s="207"/>
      <c r="C51" s="207"/>
      <c r="D51" s="207"/>
      <c r="E51" s="207"/>
      <c r="F51" s="207"/>
      <c r="G51" s="207"/>
      <c r="H51" s="210"/>
      <c r="I51" s="51" t="s">
        <v>78</v>
      </c>
      <c r="J51" s="8"/>
      <c r="K51" s="175" t="s">
        <v>79</v>
      </c>
      <c r="L51" s="2"/>
      <c r="M51" s="213"/>
      <c r="N51" s="215"/>
      <c r="O51" s="217"/>
      <c r="P51" s="219"/>
      <c r="Q51" s="52" t="s">
        <v>78</v>
      </c>
      <c r="R51" s="9"/>
      <c r="S51" s="181"/>
      <c r="T51" s="11"/>
      <c r="U51" s="221"/>
      <c r="V51" s="224"/>
      <c r="W51" s="227"/>
      <c r="X51" s="155" t="s">
        <v>80</v>
      </c>
      <c r="Y51" s="157"/>
      <c r="Z51" s="193"/>
      <c r="AA51" s="15"/>
      <c r="AB51" s="54" t="s">
        <v>81</v>
      </c>
      <c r="AC51" s="17"/>
      <c r="AD51" s="193"/>
      <c r="AE51" s="83"/>
      <c r="AF51" s="80" t="s">
        <v>82</v>
      </c>
      <c r="AG51" s="27"/>
      <c r="AH51" s="193"/>
      <c r="AI51" s="85"/>
      <c r="AJ51" s="177" t="s">
        <v>83</v>
      </c>
      <c r="AK51" s="179"/>
      <c r="AL51" s="181" t="s">
        <v>84</v>
      </c>
      <c r="AM51" s="182"/>
      <c r="AN51" s="59" t="s">
        <v>85</v>
      </c>
      <c r="AO51" s="10"/>
      <c r="AP51" s="181"/>
      <c r="AQ51" s="3"/>
      <c r="AR51" s="185"/>
      <c r="AS51" s="186"/>
      <c r="AT51" s="65" t="s">
        <v>86</v>
      </c>
      <c r="AU51" s="78"/>
      <c r="AV51" s="23" t="s">
        <v>87</v>
      </c>
      <c r="AW51" s="20"/>
      <c r="AX51" s="24" t="s">
        <v>88</v>
      </c>
      <c r="AY51" s="20"/>
      <c r="AZ51" s="170"/>
      <c r="BA51" s="173"/>
      <c r="BB51" s="170"/>
      <c r="BC51" s="173"/>
      <c r="BD51" s="153"/>
      <c r="BE51" s="140"/>
      <c r="BF51" s="26" t="s">
        <v>89</v>
      </c>
      <c r="BG51" s="21"/>
    </row>
    <row r="52" spans="1:59" ht="51" x14ac:dyDescent="0.6">
      <c r="A52" s="204"/>
      <c r="B52" s="207"/>
      <c r="C52" s="207"/>
      <c r="D52" s="207"/>
      <c r="E52" s="207"/>
      <c r="F52" s="207"/>
      <c r="G52" s="207"/>
      <c r="H52" s="210"/>
      <c r="I52" s="51" t="s">
        <v>90</v>
      </c>
      <c r="J52" s="8"/>
      <c r="K52" s="176"/>
      <c r="L52" s="2"/>
      <c r="M52" s="213"/>
      <c r="N52" s="215"/>
      <c r="O52" s="217"/>
      <c r="P52" s="219"/>
      <c r="Q52" s="52" t="s">
        <v>90</v>
      </c>
      <c r="R52" s="9"/>
      <c r="S52" s="176"/>
      <c r="T52" s="11"/>
      <c r="U52" s="221"/>
      <c r="V52" s="224"/>
      <c r="W52" s="227"/>
      <c r="X52" s="155"/>
      <c r="Y52" s="157"/>
      <c r="Z52" s="193"/>
      <c r="AA52" s="16"/>
      <c r="AB52" s="54" t="s">
        <v>91</v>
      </c>
      <c r="AC52" s="17"/>
      <c r="AD52" s="193"/>
      <c r="AE52" s="83"/>
      <c r="AF52" s="80" t="s">
        <v>92</v>
      </c>
      <c r="AG52" s="27"/>
      <c r="AH52" s="193"/>
      <c r="AI52" s="85"/>
      <c r="AJ52" s="177"/>
      <c r="AK52" s="180"/>
      <c r="AL52" s="181"/>
      <c r="AM52" s="183"/>
      <c r="AN52" s="59" t="s">
        <v>93</v>
      </c>
      <c r="AO52" s="10"/>
      <c r="AP52" s="181"/>
      <c r="AQ52" s="3"/>
      <c r="AR52" s="185"/>
      <c r="AS52" s="186"/>
      <c r="AT52" s="65" t="s">
        <v>94</v>
      </c>
      <c r="AU52" s="78"/>
      <c r="AV52" s="23" t="s">
        <v>95</v>
      </c>
      <c r="AW52" s="20"/>
      <c r="AX52" s="24" t="s">
        <v>96</v>
      </c>
      <c r="AY52" s="20"/>
      <c r="AZ52" s="170"/>
      <c r="BA52" s="173"/>
      <c r="BB52" s="170"/>
      <c r="BC52" s="173"/>
      <c r="BD52" s="153"/>
      <c r="BE52" s="140"/>
      <c r="BF52" s="26" t="s">
        <v>97</v>
      </c>
      <c r="BG52" s="21"/>
    </row>
    <row r="53" spans="1:59" ht="54.75" customHeight="1" thickBot="1" x14ac:dyDescent="0.65">
      <c r="A53" s="204"/>
      <c r="B53" s="207"/>
      <c r="C53" s="207"/>
      <c r="D53" s="207"/>
      <c r="E53" s="207"/>
      <c r="F53" s="207"/>
      <c r="G53" s="207"/>
      <c r="H53" s="210"/>
      <c r="I53" s="229"/>
      <c r="J53" s="213"/>
      <c r="K53" s="213"/>
      <c r="L53" s="213"/>
      <c r="M53" s="213"/>
      <c r="N53" s="213"/>
      <c r="O53" s="5"/>
      <c r="P53" s="6"/>
      <c r="Q53" s="213"/>
      <c r="R53" s="213"/>
      <c r="S53" s="213"/>
      <c r="T53" s="213"/>
      <c r="U53" s="221"/>
      <c r="V53" s="224"/>
      <c r="W53" s="227"/>
      <c r="X53" s="155" t="s">
        <v>98</v>
      </c>
      <c r="Y53" s="157"/>
      <c r="Z53" s="193"/>
      <c r="AA53" s="159"/>
      <c r="AB53" s="54" t="s">
        <v>99</v>
      </c>
      <c r="AC53" s="17"/>
      <c r="AD53" s="193"/>
      <c r="AE53" s="82"/>
      <c r="AF53" s="81" t="s">
        <v>100</v>
      </c>
      <c r="AG53" s="14"/>
      <c r="AH53" s="197"/>
      <c r="AI53" s="86"/>
      <c r="AJ53" s="178"/>
      <c r="AK53" s="180"/>
      <c r="AL53" s="181"/>
      <c r="AM53" s="184"/>
      <c r="AN53" s="59" t="s">
        <v>101</v>
      </c>
      <c r="AO53" s="13"/>
      <c r="AP53" s="181"/>
      <c r="AQ53" s="19"/>
      <c r="AR53" s="185"/>
      <c r="AS53" s="186"/>
      <c r="AT53" s="161"/>
      <c r="AU53" s="162"/>
      <c r="AV53" s="165"/>
      <c r="AW53" s="166"/>
      <c r="AX53" s="153"/>
      <c r="AY53" s="141"/>
      <c r="AZ53" s="170"/>
      <c r="BA53" s="173"/>
      <c r="BB53" s="170"/>
      <c r="BC53" s="173"/>
      <c r="BD53" s="153"/>
      <c r="BE53" s="140"/>
      <c r="BF53" s="140"/>
      <c r="BG53" s="141"/>
    </row>
    <row r="54" spans="1:59" ht="48" thickBot="1" x14ac:dyDescent="0.65">
      <c r="A54" s="205"/>
      <c r="B54" s="208"/>
      <c r="C54" s="208"/>
      <c r="D54" s="208"/>
      <c r="E54" s="208"/>
      <c r="F54" s="208"/>
      <c r="G54" s="208"/>
      <c r="H54" s="211"/>
      <c r="I54" s="230"/>
      <c r="J54" s="231"/>
      <c r="K54" s="231"/>
      <c r="L54" s="231"/>
      <c r="M54" s="231"/>
      <c r="N54" s="231"/>
      <c r="O54" s="5"/>
      <c r="P54" s="6"/>
      <c r="Q54" s="231"/>
      <c r="R54" s="231"/>
      <c r="S54" s="231"/>
      <c r="T54" s="231"/>
      <c r="U54" s="222"/>
      <c r="V54" s="225"/>
      <c r="W54" s="228"/>
      <c r="X54" s="156"/>
      <c r="Y54" s="158"/>
      <c r="Z54" s="194"/>
      <c r="AA54" s="160"/>
      <c r="AB54" s="68" t="s">
        <v>102</v>
      </c>
      <c r="AC54" s="46"/>
      <c r="AD54" s="194"/>
      <c r="AE54" s="87"/>
      <c r="AF54" s="151"/>
      <c r="AG54" s="151"/>
      <c r="AH54" s="151"/>
      <c r="AI54" s="152"/>
      <c r="AJ54" s="144"/>
      <c r="AK54" s="145"/>
      <c r="AL54" s="145"/>
      <c r="AM54" s="146"/>
      <c r="AN54" s="147"/>
      <c r="AO54" s="148"/>
      <c r="AP54" s="148"/>
      <c r="AQ54" s="149"/>
      <c r="AR54" s="187"/>
      <c r="AS54" s="163"/>
      <c r="AT54" s="163"/>
      <c r="AU54" s="164"/>
      <c r="AV54" s="167"/>
      <c r="AW54" s="168"/>
      <c r="AX54" s="154"/>
      <c r="AY54" s="143"/>
      <c r="AZ54" s="171"/>
      <c r="BA54" s="174"/>
      <c r="BB54" s="171"/>
      <c r="BC54" s="174"/>
      <c r="BD54" s="154"/>
      <c r="BE54" s="142"/>
      <c r="BF54" s="142"/>
      <c r="BG54" s="143"/>
    </row>
    <row r="55" spans="1:59" ht="58.5" customHeight="1" x14ac:dyDescent="0.6">
      <c r="A55" s="203">
        <v>8</v>
      </c>
      <c r="B55" s="206"/>
      <c r="C55" s="206"/>
      <c r="D55" s="206"/>
      <c r="E55" s="206"/>
      <c r="F55" s="206"/>
      <c r="G55" s="206"/>
      <c r="H55" s="209"/>
      <c r="I55" s="67" t="s">
        <v>48</v>
      </c>
      <c r="J55" s="32"/>
      <c r="K55" s="200" t="s">
        <v>49</v>
      </c>
      <c r="L55" s="33"/>
      <c r="M55" s="212" t="s">
        <v>50</v>
      </c>
      <c r="N55" s="214"/>
      <c r="O55" s="216" t="s">
        <v>51</v>
      </c>
      <c r="P55" s="218"/>
      <c r="Q55" s="69" t="s">
        <v>48</v>
      </c>
      <c r="R55" s="34"/>
      <c r="S55" s="200" t="s">
        <v>52</v>
      </c>
      <c r="T55" s="35"/>
      <c r="U55" s="220"/>
      <c r="V55" s="223" t="s">
        <v>52</v>
      </c>
      <c r="W55" s="226"/>
      <c r="X55" s="201" t="s">
        <v>53</v>
      </c>
      <c r="Y55" s="202"/>
      <c r="Z55" s="192" t="s">
        <v>54</v>
      </c>
      <c r="AA55" s="195"/>
      <c r="AB55" s="188" t="s">
        <v>55</v>
      </c>
      <c r="AC55" s="190"/>
      <c r="AD55" s="192" t="s">
        <v>54</v>
      </c>
      <c r="AE55" s="195"/>
      <c r="AF55" s="79" t="s">
        <v>56</v>
      </c>
      <c r="AG55" s="36"/>
      <c r="AH55" s="192" t="s">
        <v>54</v>
      </c>
      <c r="AI55" s="84"/>
      <c r="AJ55" s="70" t="s">
        <v>57</v>
      </c>
      <c r="AK55" s="37"/>
      <c r="AL55" s="198" t="s">
        <v>58</v>
      </c>
      <c r="AM55" s="35"/>
      <c r="AN55" s="71" t="s">
        <v>59</v>
      </c>
      <c r="AO55" s="37"/>
      <c r="AP55" s="200" t="s">
        <v>52</v>
      </c>
      <c r="AQ55" s="38"/>
      <c r="AR55" s="73" t="s">
        <v>60</v>
      </c>
      <c r="AS55" s="75"/>
      <c r="AT55" s="74" t="s">
        <v>61</v>
      </c>
      <c r="AU55" s="77"/>
      <c r="AV55" s="40" t="s">
        <v>62</v>
      </c>
      <c r="AW55" s="41"/>
      <c r="AX55" s="42" t="s">
        <v>63</v>
      </c>
      <c r="AY55" s="41"/>
      <c r="AZ55" s="169" t="s">
        <v>64</v>
      </c>
      <c r="BA55" s="172"/>
      <c r="BB55" s="169" t="s">
        <v>65</v>
      </c>
      <c r="BC55" s="172"/>
      <c r="BD55" s="43" t="s">
        <v>66</v>
      </c>
      <c r="BE55" s="39"/>
      <c r="BF55" s="44" t="s">
        <v>67</v>
      </c>
      <c r="BG55" s="45"/>
    </row>
    <row r="56" spans="1:59" ht="52.2" x14ac:dyDescent="0.6">
      <c r="A56" s="204"/>
      <c r="B56" s="207"/>
      <c r="C56" s="207"/>
      <c r="D56" s="207"/>
      <c r="E56" s="207"/>
      <c r="F56" s="207"/>
      <c r="G56" s="207"/>
      <c r="H56" s="210"/>
      <c r="I56" s="51" t="s">
        <v>68</v>
      </c>
      <c r="J56" s="8"/>
      <c r="K56" s="176"/>
      <c r="L56" s="2"/>
      <c r="M56" s="213"/>
      <c r="N56" s="215"/>
      <c r="O56" s="217"/>
      <c r="P56" s="219"/>
      <c r="Q56" s="52" t="s">
        <v>68</v>
      </c>
      <c r="R56" s="9"/>
      <c r="S56" s="181"/>
      <c r="T56" s="11"/>
      <c r="U56" s="221"/>
      <c r="V56" s="224"/>
      <c r="W56" s="227"/>
      <c r="X56" s="155"/>
      <c r="Y56" s="157"/>
      <c r="Z56" s="193"/>
      <c r="AA56" s="196"/>
      <c r="AB56" s="189"/>
      <c r="AC56" s="191"/>
      <c r="AD56" s="193"/>
      <c r="AE56" s="196"/>
      <c r="AF56" s="80" t="s">
        <v>69</v>
      </c>
      <c r="AG56" s="27"/>
      <c r="AH56" s="193"/>
      <c r="AI56" s="85"/>
      <c r="AJ56" s="58" t="s">
        <v>70</v>
      </c>
      <c r="AK56" s="10"/>
      <c r="AL56" s="199"/>
      <c r="AM56" s="11"/>
      <c r="AN56" s="59" t="s">
        <v>71</v>
      </c>
      <c r="AO56" s="10"/>
      <c r="AP56" s="181"/>
      <c r="AQ56" s="3"/>
      <c r="AR56" s="60" t="s">
        <v>72</v>
      </c>
      <c r="AS56" s="76"/>
      <c r="AT56" s="65" t="s">
        <v>73</v>
      </c>
      <c r="AU56" s="78"/>
      <c r="AV56" s="23" t="s">
        <v>74</v>
      </c>
      <c r="AW56" s="20"/>
      <c r="AX56" s="24" t="s">
        <v>75</v>
      </c>
      <c r="AY56" s="20"/>
      <c r="AZ56" s="170"/>
      <c r="BA56" s="173"/>
      <c r="BB56" s="170"/>
      <c r="BC56" s="173"/>
      <c r="BD56" s="25" t="s">
        <v>76</v>
      </c>
      <c r="BE56" s="12"/>
      <c r="BF56" s="26" t="s">
        <v>77</v>
      </c>
      <c r="BG56" s="21"/>
    </row>
    <row r="57" spans="1:59" ht="54" customHeight="1" x14ac:dyDescent="0.6">
      <c r="A57" s="204"/>
      <c r="B57" s="207"/>
      <c r="C57" s="207"/>
      <c r="D57" s="207"/>
      <c r="E57" s="207"/>
      <c r="F57" s="207"/>
      <c r="G57" s="207"/>
      <c r="H57" s="210"/>
      <c r="I57" s="51" t="s">
        <v>78</v>
      </c>
      <c r="J57" s="8"/>
      <c r="K57" s="175" t="s">
        <v>79</v>
      </c>
      <c r="L57" s="2"/>
      <c r="M57" s="213"/>
      <c r="N57" s="215"/>
      <c r="O57" s="217"/>
      <c r="P57" s="219"/>
      <c r="Q57" s="52" t="s">
        <v>78</v>
      </c>
      <c r="R57" s="9"/>
      <c r="S57" s="181"/>
      <c r="T57" s="11"/>
      <c r="U57" s="221"/>
      <c r="V57" s="224"/>
      <c r="W57" s="227"/>
      <c r="X57" s="155" t="s">
        <v>80</v>
      </c>
      <c r="Y57" s="157"/>
      <c r="Z57" s="193"/>
      <c r="AA57" s="15"/>
      <c r="AB57" s="54" t="s">
        <v>81</v>
      </c>
      <c r="AC57" s="17"/>
      <c r="AD57" s="193"/>
      <c r="AE57" s="83"/>
      <c r="AF57" s="80" t="s">
        <v>82</v>
      </c>
      <c r="AG57" s="27"/>
      <c r="AH57" s="193"/>
      <c r="AI57" s="85"/>
      <c r="AJ57" s="177" t="s">
        <v>83</v>
      </c>
      <c r="AK57" s="179"/>
      <c r="AL57" s="181" t="s">
        <v>84</v>
      </c>
      <c r="AM57" s="182"/>
      <c r="AN57" s="59" t="s">
        <v>85</v>
      </c>
      <c r="AO57" s="10"/>
      <c r="AP57" s="181"/>
      <c r="AQ57" s="3"/>
      <c r="AR57" s="185"/>
      <c r="AS57" s="186"/>
      <c r="AT57" s="65" t="s">
        <v>86</v>
      </c>
      <c r="AU57" s="78"/>
      <c r="AV57" s="23" t="s">
        <v>87</v>
      </c>
      <c r="AW57" s="20"/>
      <c r="AX57" s="24" t="s">
        <v>88</v>
      </c>
      <c r="AY57" s="20"/>
      <c r="AZ57" s="170"/>
      <c r="BA57" s="173"/>
      <c r="BB57" s="170"/>
      <c r="BC57" s="173"/>
      <c r="BD57" s="153"/>
      <c r="BE57" s="140"/>
      <c r="BF57" s="26" t="s">
        <v>89</v>
      </c>
      <c r="BG57" s="21"/>
    </row>
    <row r="58" spans="1:59" ht="51" x14ac:dyDescent="0.6">
      <c r="A58" s="204"/>
      <c r="B58" s="207"/>
      <c r="C58" s="207"/>
      <c r="D58" s="207"/>
      <c r="E58" s="207"/>
      <c r="F58" s="207"/>
      <c r="G58" s="207"/>
      <c r="H58" s="210"/>
      <c r="I58" s="51" t="s">
        <v>90</v>
      </c>
      <c r="J58" s="8"/>
      <c r="K58" s="176"/>
      <c r="L58" s="2"/>
      <c r="M58" s="213"/>
      <c r="N58" s="215"/>
      <c r="O58" s="217"/>
      <c r="P58" s="219"/>
      <c r="Q58" s="52" t="s">
        <v>90</v>
      </c>
      <c r="R58" s="9"/>
      <c r="S58" s="176"/>
      <c r="T58" s="11"/>
      <c r="U58" s="221"/>
      <c r="V58" s="224"/>
      <c r="W58" s="227"/>
      <c r="X58" s="155"/>
      <c r="Y58" s="157"/>
      <c r="Z58" s="193"/>
      <c r="AA58" s="16"/>
      <c r="AB58" s="54" t="s">
        <v>91</v>
      </c>
      <c r="AC58" s="17"/>
      <c r="AD58" s="193"/>
      <c r="AE58" s="83"/>
      <c r="AF58" s="80" t="s">
        <v>92</v>
      </c>
      <c r="AG58" s="27"/>
      <c r="AH58" s="193"/>
      <c r="AI58" s="85"/>
      <c r="AJ58" s="177"/>
      <c r="AK58" s="180"/>
      <c r="AL58" s="181"/>
      <c r="AM58" s="183"/>
      <c r="AN58" s="59" t="s">
        <v>93</v>
      </c>
      <c r="AO58" s="10"/>
      <c r="AP58" s="181"/>
      <c r="AQ58" s="3"/>
      <c r="AR58" s="185"/>
      <c r="AS58" s="186"/>
      <c r="AT58" s="65" t="s">
        <v>94</v>
      </c>
      <c r="AU58" s="78"/>
      <c r="AV58" s="23" t="s">
        <v>95</v>
      </c>
      <c r="AW58" s="20"/>
      <c r="AX58" s="24" t="s">
        <v>96</v>
      </c>
      <c r="AY58" s="20"/>
      <c r="AZ58" s="170"/>
      <c r="BA58" s="173"/>
      <c r="BB58" s="170"/>
      <c r="BC58" s="173"/>
      <c r="BD58" s="153"/>
      <c r="BE58" s="140"/>
      <c r="BF58" s="26" t="s">
        <v>97</v>
      </c>
      <c r="BG58" s="21"/>
    </row>
    <row r="59" spans="1:59" ht="54.75" customHeight="1" thickBot="1" x14ac:dyDescent="0.65">
      <c r="A59" s="204"/>
      <c r="B59" s="207"/>
      <c r="C59" s="207"/>
      <c r="D59" s="207"/>
      <c r="E59" s="207"/>
      <c r="F59" s="207"/>
      <c r="G59" s="207"/>
      <c r="H59" s="210"/>
      <c r="I59" s="229"/>
      <c r="J59" s="213"/>
      <c r="K59" s="213"/>
      <c r="L59" s="213"/>
      <c r="M59" s="213"/>
      <c r="N59" s="213"/>
      <c r="O59" s="5"/>
      <c r="P59" s="6"/>
      <c r="Q59" s="213"/>
      <c r="R59" s="213"/>
      <c r="S59" s="213"/>
      <c r="T59" s="213"/>
      <c r="U59" s="221"/>
      <c r="V59" s="224"/>
      <c r="W59" s="227"/>
      <c r="X59" s="155" t="s">
        <v>98</v>
      </c>
      <c r="Y59" s="157"/>
      <c r="Z59" s="193"/>
      <c r="AA59" s="159"/>
      <c r="AB59" s="54" t="s">
        <v>99</v>
      </c>
      <c r="AC59" s="17"/>
      <c r="AD59" s="193"/>
      <c r="AE59" s="82"/>
      <c r="AF59" s="81" t="s">
        <v>100</v>
      </c>
      <c r="AG59" s="14"/>
      <c r="AH59" s="197"/>
      <c r="AI59" s="86"/>
      <c r="AJ59" s="178"/>
      <c r="AK59" s="180"/>
      <c r="AL59" s="181"/>
      <c r="AM59" s="184"/>
      <c r="AN59" s="59" t="s">
        <v>101</v>
      </c>
      <c r="AO59" s="13"/>
      <c r="AP59" s="181"/>
      <c r="AQ59" s="19"/>
      <c r="AR59" s="185"/>
      <c r="AS59" s="186"/>
      <c r="AT59" s="161"/>
      <c r="AU59" s="162"/>
      <c r="AV59" s="165"/>
      <c r="AW59" s="166"/>
      <c r="AX59" s="153"/>
      <c r="AY59" s="141"/>
      <c r="AZ59" s="170"/>
      <c r="BA59" s="173"/>
      <c r="BB59" s="170"/>
      <c r="BC59" s="173"/>
      <c r="BD59" s="153"/>
      <c r="BE59" s="140"/>
      <c r="BF59" s="140"/>
      <c r="BG59" s="141"/>
    </row>
    <row r="60" spans="1:59" ht="48" thickBot="1" x14ac:dyDescent="0.65">
      <c r="A60" s="205"/>
      <c r="B60" s="208"/>
      <c r="C60" s="208"/>
      <c r="D60" s="208"/>
      <c r="E60" s="208"/>
      <c r="F60" s="208"/>
      <c r="G60" s="208"/>
      <c r="H60" s="211"/>
      <c r="I60" s="230"/>
      <c r="J60" s="231"/>
      <c r="K60" s="231"/>
      <c r="L60" s="231"/>
      <c r="M60" s="231"/>
      <c r="N60" s="231"/>
      <c r="O60" s="5"/>
      <c r="P60" s="6"/>
      <c r="Q60" s="231"/>
      <c r="R60" s="231"/>
      <c r="S60" s="231"/>
      <c r="T60" s="231"/>
      <c r="U60" s="222"/>
      <c r="V60" s="225"/>
      <c r="W60" s="228"/>
      <c r="X60" s="156"/>
      <c r="Y60" s="158"/>
      <c r="Z60" s="194"/>
      <c r="AA60" s="160"/>
      <c r="AB60" s="68" t="s">
        <v>102</v>
      </c>
      <c r="AC60" s="46"/>
      <c r="AD60" s="194"/>
      <c r="AE60" s="87"/>
      <c r="AF60" s="151"/>
      <c r="AG60" s="151"/>
      <c r="AH60" s="151"/>
      <c r="AI60" s="152"/>
      <c r="AJ60" s="144"/>
      <c r="AK60" s="145"/>
      <c r="AL60" s="145"/>
      <c r="AM60" s="146"/>
      <c r="AN60" s="147"/>
      <c r="AO60" s="148"/>
      <c r="AP60" s="148"/>
      <c r="AQ60" s="149"/>
      <c r="AR60" s="187"/>
      <c r="AS60" s="163"/>
      <c r="AT60" s="163"/>
      <c r="AU60" s="164"/>
      <c r="AV60" s="167"/>
      <c r="AW60" s="168"/>
      <c r="AX60" s="154"/>
      <c r="AY60" s="143"/>
      <c r="AZ60" s="171"/>
      <c r="BA60" s="174"/>
      <c r="BB60" s="171"/>
      <c r="BC60" s="174"/>
      <c r="BD60" s="154"/>
      <c r="BE60" s="142"/>
      <c r="BF60" s="142"/>
      <c r="BG60" s="143"/>
    </row>
    <row r="61" spans="1:59" ht="58.5" customHeight="1" x14ac:dyDescent="0.6">
      <c r="A61" s="203">
        <v>9</v>
      </c>
      <c r="B61" s="206"/>
      <c r="C61" s="206"/>
      <c r="D61" s="206"/>
      <c r="E61" s="206"/>
      <c r="F61" s="206"/>
      <c r="G61" s="206"/>
      <c r="H61" s="209"/>
      <c r="I61" s="67" t="s">
        <v>48</v>
      </c>
      <c r="J61" s="32"/>
      <c r="K61" s="200" t="s">
        <v>49</v>
      </c>
      <c r="L61" s="33"/>
      <c r="M61" s="212" t="s">
        <v>50</v>
      </c>
      <c r="N61" s="214"/>
      <c r="O61" s="216" t="s">
        <v>51</v>
      </c>
      <c r="P61" s="218"/>
      <c r="Q61" s="69" t="s">
        <v>48</v>
      </c>
      <c r="R61" s="34"/>
      <c r="S61" s="200" t="s">
        <v>52</v>
      </c>
      <c r="T61" s="35"/>
      <c r="U61" s="220"/>
      <c r="V61" s="223" t="s">
        <v>52</v>
      </c>
      <c r="W61" s="226"/>
      <c r="X61" s="201" t="s">
        <v>53</v>
      </c>
      <c r="Y61" s="202"/>
      <c r="Z61" s="192" t="s">
        <v>54</v>
      </c>
      <c r="AA61" s="195"/>
      <c r="AB61" s="188" t="s">
        <v>55</v>
      </c>
      <c r="AC61" s="190"/>
      <c r="AD61" s="192" t="s">
        <v>54</v>
      </c>
      <c r="AE61" s="195"/>
      <c r="AF61" s="79" t="s">
        <v>56</v>
      </c>
      <c r="AG61" s="36"/>
      <c r="AH61" s="192" t="s">
        <v>54</v>
      </c>
      <c r="AI61" s="84"/>
      <c r="AJ61" s="70" t="s">
        <v>57</v>
      </c>
      <c r="AK61" s="37"/>
      <c r="AL61" s="198" t="s">
        <v>58</v>
      </c>
      <c r="AM61" s="35"/>
      <c r="AN61" s="71" t="s">
        <v>59</v>
      </c>
      <c r="AO61" s="37"/>
      <c r="AP61" s="200" t="s">
        <v>52</v>
      </c>
      <c r="AQ61" s="38"/>
      <c r="AR61" s="73" t="s">
        <v>60</v>
      </c>
      <c r="AS61" s="75"/>
      <c r="AT61" s="74" t="s">
        <v>61</v>
      </c>
      <c r="AU61" s="77"/>
      <c r="AV61" s="40" t="s">
        <v>62</v>
      </c>
      <c r="AW61" s="41"/>
      <c r="AX61" s="42" t="s">
        <v>63</v>
      </c>
      <c r="AY61" s="41"/>
      <c r="AZ61" s="169" t="s">
        <v>64</v>
      </c>
      <c r="BA61" s="172"/>
      <c r="BB61" s="169" t="s">
        <v>65</v>
      </c>
      <c r="BC61" s="172"/>
      <c r="BD61" s="43" t="s">
        <v>66</v>
      </c>
      <c r="BE61" s="39"/>
      <c r="BF61" s="44" t="s">
        <v>67</v>
      </c>
      <c r="BG61" s="45"/>
    </row>
    <row r="62" spans="1:59" ht="52.2" x14ac:dyDescent="0.6">
      <c r="A62" s="204"/>
      <c r="B62" s="207"/>
      <c r="C62" s="207"/>
      <c r="D62" s="207"/>
      <c r="E62" s="207"/>
      <c r="F62" s="207"/>
      <c r="G62" s="207"/>
      <c r="H62" s="210"/>
      <c r="I62" s="51" t="s">
        <v>68</v>
      </c>
      <c r="J62" s="8"/>
      <c r="K62" s="176"/>
      <c r="L62" s="2"/>
      <c r="M62" s="213"/>
      <c r="N62" s="215"/>
      <c r="O62" s="217"/>
      <c r="P62" s="219"/>
      <c r="Q62" s="52" t="s">
        <v>68</v>
      </c>
      <c r="R62" s="9"/>
      <c r="S62" s="181"/>
      <c r="T62" s="11"/>
      <c r="U62" s="221"/>
      <c r="V62" s="224"/>
      <c r="W62" s="227"/>
      <c r="X62" s="155"/>
      <c r="Y62" s="157"/>
      <c r="Z62" s="193"/>
      <c r="AA62" s="196"/>
      <c r="AB62" s="189"/>
      <c r="AC62" s="191"/>
      <c r="AD62" s="193"/>
      <c r="AE62" s="196"/>
      <c r="AF62" s="80" t="s">
        <v>69</v>
      </c>
      <c r="AG62" s="27"/>
      <c r="AH62" s="193"/>
      <c r="AI62" s="85"/>
      <c r="AJ62" s="58" t="s">
        <v>70</v>
      </c>
      <c r="AK62" s="10"/>
      <c r="AL62" s="199"/>
      <c r="AM62" s="11"/>
      <c r="AN62" s="59" t="s">
        <v>71</v>
      </c>
      <c r="AO62" s="10"/>
      <c r="AP62" s="181"/>
      <c r="AQ62" s="3"/>
      <c r="AR62" s="60" t="s">
        <v>72</v>
      </c>
      <c r="AS62" s="76"/>
      <c r="AT62" s="65" t="s">
        <v>73</v>
      </c>
      <c r="AU62" s="78"/>
      <c r="AV62" s="23" t="s">
        <v>74</v>
      </c>
      <c r="AW62" s="20"/>
      <c r="AX62" s="24" t="s">
        <v>75</v>
      </c>
      <c r="AY62" s="20"/>
      <c r="AZ62" s="170"/>
      <c r="BA62" s="173"/>
      <c r="BB62" s="170"/>
      <c r="BC62" s="173"/>
      <c r="BD62" s="25" t="s">
        <v>76</v>
      </c>
      <c r="BE62" s="12"/>
      <c r="BF62" s="26" t="s">
        <v>77</v>
      </c>
      <c r="BG62" s="21"/>
    </row>
    <row r="63" spans="1:59" ht="54" customHeight="1" x14ac:dyDescent="0.6">
      <c r="A63" s="204"/>
      <c r="B63" s="207"/>
      <c r="C63" s="207"/>
      <c r="D63" s="207"/>
      <c r="E63" s="207"/>
      <c r="F63" s="207"/>
      <c r="G63" s="207"/>
      <c r="H63" s="210"/>
      <c r="I63" s="51" t="s">
        <v>78</v>
      </c>
      <c r="J63" s="8"/>
      <c r="K63" s="175" t="s">
        <v>79</v>
      </c>
      <c r="L63" s="2"/>
      <c r="M63" s="213"/>
      <c r="N63" s="215"/>
      <c r="O63" s="217"/>
      <c r="P63" s="219"/>
      <c r="Q63" s="52" t="s">
        <v>78</v>
      </c>
      <c r="R63" s="9"/>
      <c r="S63" s="181"/>
      <c r="T63" s="11"/>
      <c r="U63" s="221"/>
      <c r="V63" s="224"/>
      <c r="W63" s="227"/>
      <c r="X63" s="155" t="s">
        <v>80</v>
      </c>
      <c r="Y63" s="157"/>
      <c r="Z63" s="193"/>
      <c r="AA63" s="15"/>
      <c r="AB63" s="54" t="s">
        <v>81</v>
      </c>
      <c r="AC63" s="17"/>
      <c r="AD63" s="193"/>
      <c r="AE63" s="83"/>
      <c r="AF63" s="80" t="s">
        <v>82</v>
      </c>
      <c r="AG63" s="27"/>
      <c r="AH63" s="193"/>
      <c r="AI63" s="85"/>
      <c r="AJ63" s="177" t="s">
        <v>83</v>
      </c>
      <c r="AK63" s="179"/>
      <c r="AL63" s="181" t="s">
        <v>84</v>
      </c>
      <c r="AM63" s="182"/>
      <c r="AN63" s="59" t="s">
        <v>85</v>
      </c>
      <c r="AO63" s="10"/>
      <c r="AP63" s="181"/>
      <c r="AQ63" s="3"/>
      <c r="AR63" s="185"/>
      <c r="AS63" s="186"/>
      <c r="AT63" s="65" t="s">
        <v>86</v>
      </c>
      <c r="AU63" s="78"/>
      <c r="AV63" s="23" t="s">
        <v>87</v>
      </c>
      <c r="AW63" s="20"/>
      <c r="AX63" s="24" t="s">
        <v>88</v>
      </c>
      <c r="AY63" s="20"/>
      <c r="AZ63" s="170"/>
      <c r="BA63" s="173"/>
      <c r="BB63" s="170"/>
      <c r="BC63" s="173"/>
      <c r="BD63" s="153"/>
      <c r="BE63" s="140"/>
      <c r="BF63" s="26" t="s">
        <v>89</v>
      </c>
      <c r="BG63" s="21"/>
    </row>
    <row r="64" spans="1:59" ht="51" x14ac:dyDescent="0.6">
      <c r="A64" s="204"/>
      <c r="B64" s="207"/>
      <c r="C64" s="207"/>
      <c r="D64" s="207"/>
      <c r="E64" s="207"/>
      <c r="F64" s="207"/>
      <c r="G64" s="207"/>
      <c r="H64" s="210"/>
      <c r="I64" s="51" t="s">
        <v>90</v>
      </c>
      <c r="J64" s="8"/>
      <c r="K64" s="176"/>
      <c r="L64" s="2"/>
      <c r="M64" s="213"/>
      <c r="N64" s="215"/>
      <c r="O64" s="217"/>
      <c r="P64" s="219"/>
      <c r="Q64" s="52" t="s">
        <v>90</v>
      </c>
      <c r="R64" s="9"/>
      <c r="S64" s="176"/>
      <c r="T64" s="11"/>
      <c r="U64" s="221"/>
      <c r="V64" s="224"/>
      <c r="W64" s="227"/>
      <c r="X64" s="155"/>
      <c r="Y64" s="157"/>
      <c r="Z64" s="193"/>
      <c r="AA64" s="16"/>
      <c r="AB64" s="54" t="s">
        <v>91</v>
      </c>
      <c r="AC64" s="17"/>
      <c r="AD64" s="193"/>
      <c r="AE64" s="83"/>
      <c r="AF64" s="80" t="s">
        <v>92</v>
      </c>
      <c r="AG64" s="27"/>
      <c r="AH64" s="193"/>
      <c r="AI64" s="85"/>
      <c r="AJ64" s="177"/>
      <c r="AK64" s="180"/>
      <c r="AL64" s="181"/>
      <c r="AM64" s="183"/>
      <c r="AN64" s="59" t="s">
        <v>93</v>
      </c>
      <c r="AO64" s="10"/>
      <c r="AP64" s="181"/>
      <c r="AQ64" s="3"/>
      <c r="AR64" s="185"/>
      <c r="AS64" s="186"/>
      <c r="AT64" s="65" t="s">
        <v>94</v>
      </c>
      <c r="AU64" s="78"/>
      <c r="AV64" s="23" t="s">
        <v>95</v>
      </c>
      <c r="AW64" s="20"/>
      <c r="AX64" s="24" t="s">
        <v>96</v>
      </c>
      <c r="AY64" s="20"/>
      <c r="AZ64" s="170"/>
      <c r="BA64" s="173"/>
      <c r="BB64" s="170"/>
      <c r="BC64" s="173"/>
      <c r="BD64" s="153"/>
      <c r="BE64" s="140"/>
      <c r="BF64" s="26" t="s">
        <v>97</v>
      </c>
      <c r="BG64" s="21"/>
    </row>
    <row r="65" spans="1:59" ht="54.75" customHeight="1" thickBot="1" x14ac:dyDescent="0.65">
      <c r="A65" s="204"/>
      <c r="B65" s="207"/>
      <c r="C65" s="207"/>
      <c r="D65" s="207"/>
      <c r="E65" s="207"/>
      <c r="F65" s="207"/>
      <c r="G65" s="207"/>
      <c r="H65" s="210"/>
      <c r="I65" s="229"/>
      <c r="J65" s="213"/>
      <c r="K65" s="213"/>
      <c r="L65" s="213"/>
      <c r="M65" s="213"/>
      <c r="N65" s="213"/>
      <c r="O65" s="5"/>
      <c r="P65" s="6"/>
      <c r="Q65" s="213"/>
      <c r="R65" s="213"/>
      <c r="S65" s="213"/>
      <c r="T65" s="213"/>
      <c r="U65" s="221"/>
      <c r="V65" s="224"/>
      <c r="W65" s="227"/>
      <c r="X65" s="155" t="s">
        <v>98</v>
      </c>
      <c r="Y65" s="157"/>
      <c r="Z65" s="193"/>
      <c r="AA65" s="159"/>
      <c r="AB65" s="54" t="s">
        <v>99</v>
      </c>
      <c r="AC65" s="17"/>
      <c r="AD65" s="193"/>
      <c r="AE65" s="82"/>
      <c r="AF65" s="81" t="s">
        <v>100</v>
      </c>
      <c r="AG65" s="14"/>
      <c r="AH65" s="197"/>
      <c r="AI65" s="86"/>
      <c r="AJ65" s="178"/>
      <c r="AK65" s="180"/>
      <c r="AL65" s="181"/>
      <c r="AM65" s="184"/>
      <c r="AN65" s="59" t="s">
        <v>101</v>
      </c>
      <c r="AO65" s="13"/>
      <c r="AP65" s="181"/>
      <c r="AQ65" s="19"/>
      <c r="AR65" s="185"/>
      <c r="AS65" s="186"/>
      <c r="AT65" s="161"/>
      <c r="AU65" s="162"/>
      <c r="AV65" s="165"/>
      <c r="AW65" s="166"/>
      <c r="AX65" s="153"/>
      <c r="AY65" s="141"/>
      <c r="AZ65" s="170"/>
      <c r="BA65" s="173"/>
      <c r="BB65" s="170"/>
      <c r="BC65" s="173"/>
      <c r="BD65" s="153"/>
      <c r="BE65" s="140"/>
      <c r="BF65" s="140"/>
      <c r="BG65" s="141"/>
    </row>
    <row r="66" spans="1:59" ht="48" thickBot="1" x14ac:dyDescent="0.65">
      <c r="A66" s="205"/>
      <c r="B66" s="208"/>
      <c r="C66" s="208"/>
      <c r="D66" s="208"/>
      <c r="E66" s="208"/>
      <c r="F66" s="208"/>
      <c r="G66" s="208"/>
      <c r="H66" s="211"/>
      <c r="I66" s="230"/>
      <c r="J66" s="231"/>
      <c r="K66" s="231"/>
      <c r="L66" s="231"/>
      <c r="M66" s="231"/>
      <c r="N66" s="231"/>
      <c r="O66" s="5"/>
      <c r="P66" s="6"/>
      <c r="Q66" s="231"/>
      <c r="R66" s="231"/>
      <c r="S66" s="231"/>
      <c r="T66" s="231"/>
      <c r="U66" s="222"/>
      <c r="V66" s="225"/>
      <c r="W66" s="228"/>
      <c r="X66" s="156"/>
      <c r="Y66" s="158"/>
      <c r="Z66" s="194"/>
      <c r="AA66" s="160"/>
      <c r="AB66" s="68" t="s">
        <v>102</v>
      </c>
      <c r="AC66" s="46"/>
      <c r="AD66" s="194"/>
      <c r="AE66" s="87"/>
      <c r="AF66" s="151"/>
      <c r="AG66" s="151"/>
      <c r="AH66" s="151"/>
      <c r="AI66" s="152"/>
      <c r="AJ66" s="144"/>
      <c r="AK66" s="145"/>
      <c r="AL66" s="145"/>
      <c r="AM66" s="146"/>
      <c r="AN66" s="147"/>
      <c r="AO66" s="148"/>
      <c r="AP66" s="148"/>
      <c r="AQ66" s="149"/>
      <c r="AR66" s="187"/>
      <c r="AS66" s="163"/>
      <c r="AT66" s="163"/>
      <c r="AU66" s="164"/>
      <c r="AV66" s="167"/>
      <c r="AW66" s="168"/>
      <c r="AX66" s="154"/>
      <c r="AY66" s="143"/>
      <c r="AZ66" s="171"/>
      <c r="BA66" s="174"/>
      <c r="BB66" s="171"/>
      <c r="BC66" s="174"/>
      <c r="BD66" s="154"/>
      <c r="BE66" s="142"/>
      <c r="BF66" s="142"/>
      <c r="BG66" s="143"/>
    </row>
    <row r="67" spans="1:59" ht="58.5" customHeight="1" x14ac:dyDescent="0.6">
      <c r="A67" s="203">
        <v>10</v>
      </c>
      <c r="B67" s="206"/>
      <c r="C67" s="206"/>
      <c r="D67" s="206"/>
      <c r="E67" s="206"/>
      <c r="F67" s="206"/>
      <c r="G67" s="206"/>
      <c r="H67" s="209"/>
      <c r="I67" s="67" t="s">
        <v>48</v>
      </c>
      <c r="J67" s="32"/>
      <c r="K67" s="200" t="s">
        <v>49</v>
      </c>
      <c r="L67" s="33"/>
      <c r="M67" s="212" t="s">
        <v>50</v>
      </c>
      <c r="N67" s="214"/>
      <c r="O67" s="216" t="s">
        <v>51</v>
      </c>
      <c r="P67" s="218"/>
      <c r="Q67" s="69" t="s">
        <v>48</v>
      </c>
      <c r="R67" s="34"/>
      <c r="S67" s="200" t="s">
        <v>52</v>
      </c>
      <c r="T67" s="35"/>
      <c r="U67" s="220"/>
      <c r="V67" s="223" t="s">
        <v>52</v>
      </c>
      <c r="W67" s="226"/>
      <c r="X67" s="201" t="s">
        <v>53</v>
      </c>
      <c r="Y67" s="202"/>
      <c r="Z67" s="192" t="s">
        <v>54</v>
      </c>
      <c r="AA67" s="195"/>
      <c r="AB67" s="188" t="s">
        <v>55</v>
      </c>
      <c r="AC67" s="190"/>
      <c r="AD67" s="192" t="s">
        <v>54</v>
      </c>
      <c r="AE67" s="195"/>
      <c r="AF67" s="79" t="s">
        <v>56</v>
      </c>
      <c r="AG67" s="36"/>
      <c r="AH67" s="192" t="s">
        <v>54</v>
      </c>
      <c r="AI67" s="84"/>
      <c r="AJ67" s="70" t="s">
        <v>57</v>
      </c>
      <c r="AK67" s="37"/>
      <c r="AL67" s="198" t="s">
        <v>58</v>
      </c>
      <c r="AM67" s="35"/>
      <c r="AN67" s="71" t="s">
        <v>59</v>
      </c>
      <c r="AO67" s="37"/>
      <c r="AP67" s="200" t="s">
        <v>52</v>
      </c>
      <c r="AQ67" s="38"/>
      <c r="AR67" s="73" t="s">
        <v>60</v>
      </c>
      <c r="AS67" s="75"/>
      <c r="AT67" s="74" t="s">
        <v>61</v>
      </c>
      <c r="AU67" s="77"/>
      <c r="AV67" s="40" t="s">
        <v>62</v>
      </c>
      <c r="AW67" s="41"/>
      <c r="AX67" s="42" t="s">
        <v>63</v>
      </c>
      <c r="AY67" s="41"/>
      <c r="AZ67" s="169" t="s">
        <v>64</v>
      </c>
      <c r="BA67" s="172"/>
      <c r="BB67" s="169" t="s">
        <v>65</v>
      </c>
      <c r="BC67" s="172"/>
      <c r="BD67" s="43" t="s">
        <v>66</v>
      </c>
      <c r="BE67" s="39"/>
      <c r="BF67" s="44" t="s">
        <v>67</v>
      </c>
      <c r="BG67" s="45"/>
    </row>
    <row r="68" spans="1:59" ht="52.2" x14ac:dyDescent="0.6">
      <c r="A68" s="204"/>
      <c r="B68" s="207"/>
      <c r="C68" s="207"/>
      <c r="D68" s="207"/>
      <c r="E68" s="207"/>
      <c r="F68" s="207"/>
      <c r="G68" s="207"/>
      <c r="H68" s="210"/>
      <c r="I68" s="51" t="s">
        <v>68</v>
      </c>
      <c r="J68" s="8"/>
      <c r="K68" s="176"/>
      <c r="L68" s="2"/>
      <c r="M68" s="213"/>
      <c r="N68" s="215"/>
      <c r="O68" s="217"/>
      <c r="P68" s="219"/>
      <c r="Q68" s="52" t="s">
        <v>68</v>
      </c>
      <c r="R68" s="9"/>
      <c r="S68" s="181"/>
      <c r="T68" s="11"/>
      <c r="U68" s="221"/>
      <c r="V68" s="224"/>
      <c r="W68" s="227"/>
      <c r="X68" s="155"/>
      <c r="Y68" s="157"/>
      <c r="Z68" s="193"/>
      <c r="AA68" s="196"/>
      <c r="AB68" s="189"/>
      <c r="AC68" s="191"/>
      <c r="AD68" s="193"/>
      <c r="AE68" s="196"/>
      <c r="AF68" s="80" t="s">
        <v>69</v>
      </c>
      <c r="AG68" s="27"/>
      <c r="AH68" s="193"/>
      <c r="AI68" s="85"/>
      <c r="AJ68" s="58" t="s">
        <v>70</v>
      </c>
      <c r="AK68" s="10"/>
      <c r="AL68" s="199"/>
      <c r="AM68" s="11"/>
      <c r="AN68" s="59" t="s">
        <v>71</v>
      </c>
      <c r="AO68" s="10"/>
      <c r="AP68" s="181"/>
      <c r="AQ68" s="3"/>
      <c r="AR68" s="60" t="s">
        <v>72</v>
      </c>
      <c r="AS68" s="76"/>
      <c r="AT68" s="65" t="s">
        <v>73</v>
      </c>
      <c r="AU68" s="78"/>
      <c r="AV68" s="23" t="s">
        <v>74</v>
      </c>
      <c r="AW68" s="20"/>
      <c r="AX68" s="24" t="s">
        <v>75</v>
      </c>
      <c r="AY68" s="20"/>
      <c r="AZ68" s="170"/>
      <c r="BA68" s="173"/>
      <c r="BB68" s="170"/>
      <c r="BC68" s="173"/>
      <c r="BD68" s="25" t="s">
        <v>76</v>
      </c>
      <c r="BE68" s="12"/>
      <c r="BF68" s="26" t="s">
        <v>77</v>
      </c>
      <c r="BG68" s="21"/>
    </row>
    <row r="69" spans="1:59" ht="54" customHeight="1" x14ac:dyDescent="0.6">
      <c r="A69" s="204"/>
      <c r="B69" s="207"/>
      <c r="C69" s="207"/>
      <c r="D69" s="207"/>
      <c r="E69" s="207"/>
      <c r="F69" s="207"/>
      <c r="G69" s="207"/>
      <c r="H69" s="210"/>
      <c r="I69" s="51" t="s">
        <v>78</v>
      </c>
      <c r="J69" s="8"/>
      <c r="K69" s="175" t="s">
        <v>79</v>
      </c>
      <c r="L69" s="2"/>
      <c r="M69" s="213"/>
      <c r="N69" s="215"/>
      <c r="O69" s="217"/>
      <c r="P69" s="219"/>
      <c r="Q69" s="52" t="s">
        <v>78</v>
      </c>
      <c r="R69" s="9"/>
      <c r="S69" s="181"/>
      <c r="T69" s="11"/>
      <c r="U69" s="221"/>
      <c r="V69" s="224"/>
      <c r="W69" s="227"/>
      <c r="X69" s="155" t="s">
        <v>80</v>
      </c>
      <c r="Y69" s="157"/>
      <c r="Z69" s="193"/>
      <c r="AA69" s="15"/>
      <c r="AB69" s="54" t="s">
        <v>81</v>
      </c>
      <c r="AC69" s="17"/>
      <c r="AD69" s="193"/>
      <c r="AE69" s="83"/>
      <c r="AF69" s="80" t="s">
        <v>82</v>
      </c>
      <c r="AG69" s="27"/>
      <c r="AH69" s="193"/>
      <c r="AI69" s="85"/>
      <c r="AJ69" s="177" t="s">
        <v>83</v>
      </c>
      <c r="AK69" s="179"/>
      <c r="AL69" s="181" t="s">
        <v>84</v>
      </c>
      <c r="AM69" s="182"/>
      <c r="AN69" s="59" t="s">
        <v>85</v>
      </c>
      <c r="AO69" s="10"/>
      <c r="AP69" s="181"/>
      <c r="AQ69" s="3"/>
      <c r="AR69" s="185"/>
      <c r="AS69" s="186"/>
      <c r="AT69" s="65" t="s">
        <v>86</v>
      </c>
      <c r="AU69" s="78"/>
      <c r="AV69" s="23" t="s">
        <v>87</v>
      </c>
      <c r="AW69" s="20"/>
      <c r="AX69" s="24" t="s">
        <v>88</v>
      </c>
      <c r="AY69" s="20"/>
      <c r="AZ69" s="170"/>
      <c r="BA69" s="173"/>
      <c r="BB69" s="170"/>
      <c r="BC69" s="173"/>
      <c r="BD69" s="153"/>
      <c r="BE69" s="140"/>
      <c r="BF69" s="26" t="s">
        <v>89</v>
      </c>
      <c r="BG69" s="21"/>
    </row>
    <row r="70" spans="1:59" ht="51" x14ac:dyDescent="0.6">
      <c r="A70" s="204"/>
      <c r="B70" s="207"/>
      <c r="C70" s="207"/>
      <c r="D70" s="207"/>
      <c r="E70" s="207"/>
      <c r="F70" s="207"/>
      <c r="G70" s="207"/>
      <c r="H70" s="210"/>
      <c r="I70" s="51" t="s">
        <v>90</v>
      </c>
      <c r="J70" s="8"/>
      <c r="K70" s="176"/>
      <c r="L70" s="2"/>
      <c r="M70" s="213"/>
      <c r="N70" s="215"/>
      <c r="O70" s="217"/>
      <c r="P70" s="219"/>
      <c r="Q70" s="52" t="s">
        <v>90</v>
      </c>
      <c r="R70" s="9"/>
      <c r="S70" s="176"/>
      <c r="T70" s="11"/>
      <c r="U70" s="221"/>
      <c r="V70" s="224"/>
      <c r="W70" s="227"/>
      <c r="X70" s="155"/>
      <c r="Y70" s="157"/>
      <c r="Z70" s="193"/>
      <c r="AA70" s="16"/>
      <c r="AB70" s="54" t="s">
        <v>91</v>
      </c>
      <c r="AC70" s="17"/>
      <c r="AD70" s="193"/>
      <c r="AE70" s="83"/>
      <c r="AF70" s="80" t="s">
        <v>92</v>
      </c>
      <c r="AG70" s="27"/>
      <c r="AH70" s="193"/>
      <c r="AI70" s="85"/>
      <c r="AJ70" s="177"/>
      <c r="AK70" s="180"/>
      <c r="AL70" s="181"/>
      <c r="AM70" s="183"/>
      <c r="AN70" s="59" t="s">
        <v>93</v>
      </c>
      <c r="AO70" s="10"/>
      <c r="AP70" s="181"/>
      <c r="AQ70" s="3"/>
      <c r="AR70" s="185"/>
      <c r="AS70" s="186"/>
      <c r="AT70" s="65" t="s">
        <v>94</v>
      </c>
      <c r="AU70" s="78"/>
      <c r="AV70" s="23" t="s">
        <v>95</v>
      </c>
      <c r="AW70" s="20"/>
      <c r="AX70" s="24" t="s">
        <v>96</v>
      </c>
      <c r="AY70" s="20"/>
      <c r="AZ70" s="170"/>
      <c r="BA70" s="173"/>
      <c r="BB70" s="170"/>
      <c r="BC70" s="173"/>
      <c r="BD70" s="153"/>
      <c r="BE70" s="140"/>
      <c r="BF70" s="26" t="s">
        <v>97</v>
      </c>
      <c r="BG70" s="21"/>
    </row>
    <row r="71" spans="1:59" ht="54.75" customHeight="1" thickBot="1" x14ac:dyDescent="0.65">
      <c r="A71" s="204"/>
      <c r="B71" s="207"/>
      <c r="C71" s="207"/>
      <c r="D71" s="207"/>
      <c r="E71" s="207"/>
      <c r="F71" s="207"/>
      <c r="G71" s="207"/>
      <c r="H71" s="210"/>
      <c r="I71" s="229"/>
      <c r="J71" s="213"/>
      <c r="K71" s="213"/>
      <c r="L71" s="213"/>
      <c r="M71" s="213"/>
      <c r="N71" s="213"/>
      <c r="O71" s="5"/>
      <c r="P71" s="6"/>
      <c r="Q71" s="213"/>
      <c r="R71" s="213"/>
      <c r="S71" s="213"/>
      <c r="T71" s="213"/>
      <c r="U71" s="221"/>
      <c r="V71" s="224"/>
      <c r="W71" s="227"/>
      <c r="X71" s="155" t="s">
        <v>98</v>
      </c>
      <c r="Y71" s="157"/>
      <c r="Z71" s="193"/>
      <c r="AA71" s="159"/>
      <c r="AB71" s="54" t="s">
        <v>99</v>
      </c>
      <c r="AC71" s="17"/>
      <c r="AD71" s="193"/>
      <c r="AE71" s="82"/>
      <c r="AF71" s="81" t="s">
        <v>100</v>
      </c>
      <c r="AG71" s="14"/>
      <c r="AH71" s="197"/>
      <c r="AI71" s="86"/>
      <c r="AJ71" s="178"/>
      <c r="AK71" s="180"/>
      <c r="AL71" s="181"/>
      <c r="AM71" s="184"/>
      <c r="AN71" s="59" t="s">
        <v>101</v>
      </c>
      <c r="AO71" s="13"/>
      <c r="AP71" s="181"/>
      <c r="AQ71" s="19"/>
      <c r="AR71" s="185"/>
      <c r="AS71" s="186"/>
      <c r="AT71" s="161"/>
      <c r="AU71" s="162"/>
      <c r="AV71" s="165"/>
      <c r="AW71" s="166"/>
      <c r="AX71" s="153"/>
      <c r="AY71" s="141"/>
      <c r="AZ71" s="170"/>
      <c r="BA71" s="173"/>
      <c r="BB71" s="170"/>
      <c r="BC71" s="173"/>
      <c r="BD71" s="153"/>
      <c r="BE71" s="140"/>
      <c r="BF71" s="140"/>
      <c r="BG71" s="141"/>
    </row>
    <row r="72" spans="1:59" ht="48" thickBot="1" x14ac:dyDescent="0.65">
      <c r="A72" s="205"/>
      <c r="B72" s="208"/>
      <c r="C72" s="208"/>
      <c r="D72" s="208"/>
      <c r="E72" s="208"/>
      <c r="F72" s="208"/>
      <c r="G72" s="208"/>
      <c r="H72" s="211"/>
      <c r="I72" s="230"/>
      <c r="J72" s="231"/>
      <c r="K72" s="231"/>
      <c r="L72" s="231"/>
      <c r="M72" s="231"/>
      <c r="N72" s="231"/>
      <c r="O72" s="5"/>
      <c r="P72" s="6"/>
      <c r="Q72" s="231"/>
      <c r="R72" s="231"/>
      <c r="S72" s="231"/>
      <c r="T72" s="231"/>
      <c r="U72" s="222"/>
      <c r="V72" s="225"/>
      <c r="W72" s="228"/>
      <c r="X72" s="156"/>
      <c r="Y72" s="158"/>
      <c r="Z72" s="194"/>
      <c r="AA72" s="160"/>
      <c r="AB72" s="68" t="s">
        <v>102</v>
      </c>
      <c r="AC72" s="46"/>
      <c r="AD72" s="194"/>
      <c r="AE72" s="87"/>
      <c r="AF72" s="151"/>
      <c r="AG72" s="151"/>
      <c r="AH72" s="151"/>
      <c r="AI72" s="152"/>
      <c r="AJ72" s="144"/>
      <c r="AK72" s="145"/>
      <c r="AL72" s="145"/>
      <c r="AM72" s="146"/>
      <c r="AN72" s="147"/>
      <c r="AO72" s="148"/>
      <c r="AP72" s="148"/>
      <c r="AQ72" s="149"/>
      <c r="AR72" s="187"/>
      <c r="AS72" s="163"/>
      <c r="AT72" s="163"/>
      <c r="AU72" s="164"/>
      <c r="AV72" s="167"/>
      <c r="AW72" s="168"/>
      <c r="AX72" s="154"/>
      <c r="AY72" s="143"/>
      <c r="AZ72" s="171"/>
      <c r="BA72" s="174"/>
      <c r="BB72" s="171"/>
      <c r="BC72" s="174"/>
      <c r="BD72" s="154"/>
      <c r="BE72" s="142"/>
      <c r="BF72" s="142"/>
      <c r="BG72" s="143"/>
    </row>
    <row r="73" spans="1:59" ht="58.5" customHeight="1" x14ac:dyDescent="0.6">
      <c r="A73" s="203">
        <v>11</v>
      </c>
      <c r="B73" s="206"/>
      <c r="C73" s="206"/>
      <c r="D73" s="206"/>
      <c r="E73" s="206"/>
      <c r="F73" s="206"/>
      <c r="G73" s="206"/>
      <c r="H73" s="209"/>
      <c r="I73" s="67" t="s">
        <v>48</v>
      </c>
      <c r="J73" s="32"/>
      <c r="K73" s="200" t="s">
        <v>49</v>
      </c>
      <c r="L73" s="33"/>
      <c r="M73" s="212" t="s">
        <v>50</v>
      </c>
      <c r="N73" s="214"/>
      <c r="O73" s="216" t="s">
        <v>51</v>
      </c>
      <c r="P73" s="218"/>
      <c r="Q73" s="69" t="s">
        <v>48</v>
      </c>
      <c r="R73" s="34"/>
      <c r="S73" s="200" t="s">
        <v>52</v>
      </c>
      <c r="T73" s="35"/>
      <c r="U73" s="220"/>
      <c r="V73" s="223" t="s">
        <v>52</v>
      </c>
      <c r="W73" s="226"/>
      <c r="X73" s="201" t="s">
        <v>53</v>
      </c>
      <c r="Y73" s="202"/>
      <c r="Z73" s="192" t="s">
        <v>54</v>
      </c>
      <c r="AA73" s="195"/>
      <c r="AB73" s="188" t="s">
        <v>55</v>
      </c>
      <c r="AC73" s="190"/>
      <c r="AD73" s="192" t="s">
        <v>54</v>
      </c>
      <c r="AE73" s="195"/>
      <c r="AF73" s="79" t="s">
        <v>56</v>
      </c>
      <c r="AG73" s="36"/>
      <c r="AH73" s="192" t="s">
        <v>54</v>
      </c>
      <c r="AI73" s="84"/>
      <c r="AJ73" s="70" t="s">
        <v>57</v>
      </c>
      <c r="AK73" s="37"/>
      <c r="AL73" s="198" t="s">
        <v>58</v>
      </c>
      <c r="AM73" s="35"/>
      <c r="AN73" s="71" t="s">
        <v>59</v>
      </c>
      <c r="AO73" s="37"/>
      <c r="AP73" s="200" t="s">
        <v>52</v>
      </c>
      <c r="AQ73" s="38"/>
      <c r="AR73" s="73" t="s">
        <v>60</v>
      </c>
      <c r="AS73" s="75"/>
      <c r="AT73" s="74" t="s">
        <v>61</v>
      </c>
      <c r="AU73" s="77"/>
      <c r="AV73" s="40" t="s">
        <v>62</v>
      </c>
      <c r="AW73" s="41"/>
      <c r="AX73" s="42" t="s">
        <v>63</v>
      </c>
      <c r="AY73" s="41"/>
      <c r="AZ73" s="169" t="s">
        <v>64</v>
      </c>
      <c r="BA73" s="172"/>
      <c r="BB73" s="169" t="s">
        <v>65</v>
      </c>
      <c r="BC73" s="172"/>
      <c r="BD73" s="43" t="s">
        <v>66</v>
      </c>
      <c r="BE73" s="39"/>
      <c r="BF73" s="44" t="s">
        <v>67</v>
      </c>
      <c r="BG73" s="45"/>
    </row>
    <row r="74" spans="1:59" ht="52.2" x14ac:dyDescent="0.6">
      <c r="A74" s="204"/>
      <c r="B74" s="207"/>
      <c r="C74" s="207"/>
      <c r="D74" s="207"/>
      <c r="E74" s="207"/>
      <c r="F74" s="207"/>
      <c r="G74" s="207"/>
      <c r="H74" s="210"/>
      <c r="I74" s="51" t="s">
        <v>68</v>
      </c>
      <c r="J74" s="8"/>
      <c r="K74" s="176"/>
      <c r="L74" s="2"/>
      <c r="M74" s="213"/>
      <c r="N74" s="215"/>
      <c r="O74" s="217"/>
      <c r="P74" s="219"/>
      <c r="Q74" s="52" t="s">
        <v>68</v>
      </c>
      <c r="R74" s="9"/>
      <c r="S74" s="181"/>
      <c r="T74" s="11"/>
      <c r="U74" s="221"/>
      <c r="V74" s="224"/>
      <c r="W74" s="227"/>
      <c r="X74" s="155"/>
      <c r="Y74" s="157"/>
      <c r="Z74" s="193"/>
      <c r="AA74" s="196"/>
      <c r="AB74" s="189"/>
      <c r="AC74" s="191"/>
      <c r="AD74" s="193"/>
      <c r="AE74" s="196"/>
      <c r="AF74" s="80" t="s">
        <v>69</v>
      </c>
      <c r="AG74" s="27"/>
      <c r="AH74" s="193"/>
      <c r="AI74" s="85"/>
      <c r="AJ74" s="58" t="s">
        <v>70</v>
      </c>
      <c r="AK74" s="10"/>
      <c r="AL74" s="199"/>
      <c r="AM74" s="11"/>
      <c r="AN74" s="59" t="s">
        <v>71</v>
      </c>
      <c r="AO74" s="10"/>
      <c r="AP74" s="181"/>
      <c r="AQ74" s="3"/>
      <c r="AR74" s="60" t="s">
        <v>72</v>
      </c>
      <c r="AS74" s="76"/>
      <c r="AT74" s="65" t="s">
        <v>73</v>
      </c>
      <c r="AU74" s="78"/>
      <c r="AV74" s="23" t="s">
        <v>74</v>
      </c>
      <c r="AW74" s="20"/>
      <c r="AX74" s="24" t="s">
        <v>75</v>
      </c>
      <c r="AY74" s="20"/>
      <c r="AZ74" s="170"/>
      <c r="BA74" s="173"/>
      <c r="BB74" s="170"/>
      <c r="BC74" s="173"/>
      <c r="BD74" s="25" t="s">
        <v>76</v>
      </c>
      <c r="BE74" s="12"/>
      <c r="BF74" s="26" t="s">
        <v>77</v>
      </c>
      <c r="BG74" s="21"/>
    </row>
    <row r="75" spans="1:59" ht="54" customHeight="1" x14ac:dyDescent="0.6">
      <c r="A75" s="204"/>
      <c r="B75" s="207"/>
      <c r="C75" s="207"/>
      <c r="D75" s="207"/>
      <c r="E75" s="207"/>
      <c r="F75" s="207"/>
      <c r="G75" s="207"/>
      <c r="H75" s="210"/>
      <c r="I75" s="51" t="s">
        <v>78</v>
      </c>
      <c r="J75" s="8"/>
      <c r="K75" s="175" t="s">
        <v>79</v>
      </c>
      <c r="L75" s="2"/>
      <c r="M75" s="213"/>
      <c r="N75" s="215"/>
      <c r="O75" s="217"/>
      <c r="P75" s="219"/>
      <c r="Q75" s="52" t="s">
        <v>78</v>
      </c>
      <c r="R75" s="9"/>
      <c r="S75" s="181"/>
      <c r="T75" s="11"/>
      <c r="U75" s="221"/>
      <c r="V75" s="224"/>
      <c r="W75" s="227"/>
      <c r="X75" s="155" t="s">
        <v>80</v>
      </c>
      <c r="Y75" s="157"/>
      <c r="Z75" s="193"/>
      <c r="AA75" s="15"/>
      <c r="AB75" s="54" t="s">
        <v>81</v>
      </c>
      <c r="AC75" s="17"/>
      <c r="AD75" s="193"/>
      <c r="AE75" s="83"/>
      <c r="AF75" s="80" t="s">
        <v>82</v>
      </c>
      <c r="AG75" s="27"/>
      <c r="AH75" s="193"/>
      <c r="AI75" s="85"/>
      <c r="AJ75" s="177" t="s">
        <v>83</v>
      </c>
      <c r="AK75" s="179"/>
      <c r="AL75" s="181" t="s">
        <v>84</v>
      </c>
      <c r="AM75" s="182"/>
      <c r="AN75" s="59" t="s">
        <v>85</v>
      </c>
      <c r="AO75" s="10"/>
      <c r="AP75" s="181"/>
      <c r="AQ75" s="3"/>
      <c r="AR75" s="185"/>
      <c r="AS75" s="186"/>
      <c r="AT75" s="65" t="s">
        <v>86</v>
      </c>
      <c r="AU75" s="78"/>
      <c r="AV75" s="23" t="s">
        <v>87</v>
      </c>
      <c r="AW75" s="20"/>
      <c r="AX75" s="24" t="s">
        <v>88</v>
      </c>
      <c r="AY75" s="20"/>
      <c r="AZ75" s="170"/>
      <c r="BA75" s="173"/>
      <c r="BB75" s="170"/>
      <c r="BC75" s="173"/>
      <c r="BD75" s="153"/>
      <c r="BE75" s="140"/>
      <c r="BF75" s="26" t="s">
        <v>89</v>
      </c>
      <c r="BG75" s="21"/>
    </row>
    <row r="76" spans="1:59" ht="51" x14ac:dyDescent="0.6">
      <c r="A76" s="204"/>
      <c r="B76" s="207"/>
      <c r="C76" s="207"/>
      <c r="D76" s="207"/>
      <c r="E76" s="207"/>
      <c r="F76" s="207"/>
      <c r="G76" s="207"/>
      <c r="H76" s="210"/>
      <c r="I76" s="51" t="s">
        <v>90</v>
      </c>
      <c r="J76" s="8"/>
      <c r="K76" s="176"/>
      <c r="L76" s="2"/>
      <c r="M76" s="213"/>
      <c r="N76" s="215"/>
      <c r="O76" s="217"/>
      <c r="P76" s="219"/>
      <c r="Q76" s="52" t="s">
        <v>90</v>
      </c>
      <c r="R76" s="9"/>
      <c r="S76" s="176"/>
      <c r="T76" s="11"/>
      <c r="U76" s="221"/>
      <c r="V76" s="224"/>
      <c r="W76" s="227"/>
      <c r="X76" s="155"/>
      <c r="Y76" s="157"/>
      <c r="Z76" s="193"/>
      <c r="AA76" s="16"/>
      <c r="AB76" s="54" t="s">
        <v>91</v>
      </c>
      <c r="AC76" s="17"/>
      <c r="AD76" s="193"/>
      <c r="AE76" s="83"/>
      <c r="AF76" s="80" t="s">
        <v>92</v>
      </c>
      <c r="AG76" s="27"/>
      <c r="AH76" s="193"/>
      <c r="AI76" s="85"/>
      <c r="AJ76" s="177"/>
      <c r="AK76" s="180"/>
      <c r="AL76" s="181"/>
      <c r="AM76" s="183"/>
      <c r="AN76" s="59" t="s">
        <v>93</v>
      </c>
      <c r="AO76" s="10"/>
      <c r="AP76" s="181"/>
      <c r="AQ76" s="3"/>
      <c r="AR76" s="185"/>
      <c r="AS76" s="186"/>
      <c r="AT76" s="65" t="s">
        <v>94</v>
      </c>
      <c r="AU76" s="78"/>
      <c r="AV76" s="23" t="s">
        <v>95</v>
      </c>
      <c r="AW76" s="20"/>
      <c r="AX76" s="24" t="s">
        <v>96</v>
      </c>
      <c r="AY76" s="20"/>
      <c r="AZ76" s="170"/>
      <c r="BA76" s="173"/>
      <c r="BB76" s="170"/>
      <c r="BC76" s="173"/>
      <c r="BD76" s="153"/>
      <c r="BE76" s="140"/>
      <c r="BF76" s="26" t="s">
        <v>97</v>
      </c>
      <c r="BG76" s="21"/>
    </row>
    <row r="77" spans="1:59" ht="54.75" customHeight="1" thickBot="1" x14ac:dyDescent="0.65">
      <c r="A77" s="204"/>
      <c r="B77" s="207"/>
      <c r="C77" s="207"/>
      <c r="D77" s="207"/>
      <c r="E77" s="207"/>
      <c r="F77" s="207"/>
      <c r="G77" s="207"/>
      <c r="H77" s="210"/>
      <c r="I77" s="229"/>
      <c r="J77" s="213"/>
      <c r="K77" s="213"/>
      <c r="L77" s="213"/>
      <c r="M77" s="213"/>
      <c r="N77" s="213"/>
      <c r="O77" s="5"/>
      <c r="P77" s="6"/>
      <c r="Q77" s="213"/>
      <c r="R77" s="213"/>
      <c r="S77" s="213"/>
      <c r="T77" s="213"/>
      <c r="U77" s="221"/>
      <c r="V77" s="224"/>
      <c r="W77" s="227"/>
      <c r="X77" s="155" t="s">
        <v>98</v>
      </c>
      <c r="Y77" s="157"/>
      <c r="Z77" s="193"/>
      <c r="AA77" s="159"/>
      <c r="AB77" s="54" t="s">
        <v>99</v>
      </c>
      <c r="AC77" s="17"/>
      <c r="AD77" s="193"/>
      <c r="AE77" s="82"/>
      <c r="AF77" s="81" t="s">
        <v>100</v>
      </c>
      <c r="AG77" s="14"/>
      <c r="AH77" s="197"/>
      <c r="AI77" s="86"/>
      <c r="AJ77" s="178"/>
      <c r="AK77" s="180"/>
      <c r="AL77" s="181"/>
      <c r="AM77" s="184"/>
      <c r="AN77" s="59" t="s">
        <v>101</v>
      </c>
      <c r="AO77" s="13"/>
      <c r="AP77" s="181"/>
      <c r="AQ77" s="19"/>
      <c r="AR77" s="185"/>
      <c r="AS77" s="186"/>
      <c r="AT77" s="161"/>
      <c r="AU77" s="162"/>
      <c r="AV77" s="165"/>
      <c r="AW77" s="166"/>
      <c r="AX77" s="153"/>
      <c r="AY77" s="141"/>
      <c r="AZ77" s="170"/>
      <c r="BA77" s="173"/>
      <c r="BB77" s="170"/>
      <c r="BC77" s="173"/>
      <c r="BD77" s="153"/>
      <c r="BE77" s="140"/>
      <c r="BF77" s="140"/>
      <c r="BG77" s="141"/>
    </row>
    <row r="78" spans="1:59" ht="48" thickBot="1" x14ac:dyDescent="0.65">
      <c r="A78" s="205"/>
      <c r="B78" s="208"/>
      <c r="C78" s="208"/>
      <c r="D78" s="208"/>
      <c r="E78" s="208"/>
      <c r="F78" s="208"/>
      <c r="G78" s="208"/>
      <c r="H78" s="211"/>
      <c r="I78" s="230"/>
      <c r="J78" s="231"/>
      <c r="K78" s="231"/>
      <c r="L78" s="231"/>
      <c r="M78" s="231"/>
      <c r="N78" s="231"/>
      <c r="O78" s="5"/>
      <c r="P78" s="6"/>
      <c r="Q78" s="231"/>
      <c r="R78" s="231"/>
      <c r="S78" s="231"/>
      <c r="T78" s="231"/>
      <c r="U78" s="222"/>
      <c r="V78" s="225"/>
      <c r="W78" s="228"/>
      <c r="X78" s="156"/>
      <c r="Y78" s="158"/>
      <c r="Z78" s="194"/>
      <c r="AA78" s="160"/>
      <c r="AB78" s="68" t="s">
        <v>102</v>
      </c>
      <c r="AC78" s="46"/>
      <c r="AD78" s="194"/>
      <c r="AE78" s="87"/>
      <c r="AF78" s="151"/>
      <c r="AG78" s="151"/>
      <c r="AH78" s="151"/>
      <c r="AI78" s="152"/>
      <c r="AJ78" s="144"/>
      <c r="AK78" s="145"/>
      <c r="AL78" s="145"/>
      <c r="AM78" s="146"/>
      <c r="AN78" s="147"/>
      <c r="AO78" s="148"/>
      <c r="AP78" s="148"/>
      <c r="AQ78" s="149"/>
      <c r="AR78" s="187"/>
      <c r="AS78" s="163"/>
      <c r="AT78" s="163"/>
      <c r="AU78" s="164"/>
      <c r="AV78" s="167"/>
      <c r="AW78" s="168"/>
      <c r="AX78" s="154"/>
      <c r="AY78" s="143"/>
      <c r="AZ78" s="171"/>
      <c r="BA78" s="174"/>
      <c r="BB78" s="171"/>
      <c r="BC78" s="174"/>
      <c r="BD78" s="154"/>
      <c r="BE78" s="142"/>
      <c r="BF78" s="142"/>
      <c r="BG78" s="143"/>
    </row>
    <row r="79" spans="1:59" ht="58.5" customHeight="1" x14ac:dyDescent="0.6">
      <c r="A79" s="203">
        <v>12</v>
      </c>
      <c r="B79" s="206"/>
      <c r="C79" s="206"/>
      <c r="D79" s="206"/>
      <c r="E79" s="206"/>
      <c r="F79" s="206"/>
      <c r="G79" s="206"/>
      <c r="H79" s="209"/>
      <c r="I79" s="67" t="s">
        <v>48</v>
      </c>
      <c r="J79" s="32"/>
      <c r="K79" s="200" t="s">
        <v>49</v>
      </c>
      <c r="L79" s="33"/>
      <c r="M79" s="212" t="s">
        <v>50</v>
      </c>
      <c r="N79" s="214"/>
      <c r="O79" s="216" t="s">
        <v>51</v>
      </c>
      <c r="P79" s="218"/>
      <c r="Q79" s="69" t="s">
        <v>48</v>
      </c>
      <c r="R79" s="34"/>
      <c r="S79" s="200" t="s">
        <v>52</v>
      </c>
      <c r="T79" s="35"/>
      <c r="U79" s="220"/>
      <c r="V79" s="223" t="s">
        <v>52</v>
      </c>
      <c r="W79" s="226"/>
      <c r="X79" s="201" t="s">
        <v>53</v>
      </c>
      <c r="Y79" s="202"/>
      <c r="Z79" s="192" t="s">
        <v>54</v>
      </c>
      <c r="AA79" s="195"/>
      <c r="AB79" s="188" t="s">
        <v>55</v>
      </c>
      <c r="AC79" s="190"/>
      <c r="AD79" s="192" t="s">
        <v>54</v>
      </c>
      <c r="AE79" s="195"/>
      <c r="AF79" s="79" t="s">
        <v>56</v>
      </c>
      <c r="AG79" s="36"/>
      <c r="AH79" s="192" t="s">
        <v>54</v>
      </c>
      <c r="AI79" s="84"/>
      <c r="AJ79" s="70" t="s">
        <v>57</v>
      </c>
      <c r="AK79" s="37"/>
      <c r="AL79" s="198" t="s">
        <v>58</v>
      </c>
      <c r="AM79" s="35"/>
      <c r="AN79" s="71" t="s">
        <v>59</v>
      </c>
      <c r="AO79" s="37"/>
      <c r="AP79" s="200" t="s">
        <v>52</v>
      </c>
      <c r="AQ79" s="38"/>
      <c r="AR79" s="73" t="s">
        <v>60</v>
      </c>
      <c r="AS79" s="75"/>
      <c r="AT79" s="74" t="s">
        <v>61</v>
      </c>
      <c r="AU79" s="77"/>
      <c r="AV79" s="40" t="s">
        <v>62</v>
      </c>
      <c r="AW79" s="41"/>
      <c r="AX79" s="42" t="s">
        <v>63</v>
      </c>
      <c r="AY79" s="41"/>
      <c r="AZ79" s="169" t="s">
        <v>64</v>
      </c>
      <c r="BA79" s="172"/>
      <c r="BB79" s="169" t="s">
        <v>65</v>
      </c>
      <c r="BC79" s="172"/>
      <c r="BD79" s="43" t="s">
        <v>66</v>
      </c>
      <c r="BE79" s="39"/>
      <c r="BF79" s="44" t="s">
        <v>67</v>
      </c>
      <c r="BG79" s="45"/>
    </row>
    <row r="80" spans="1:59" ht="52.2" x14ac:dyDescent="0.6">
      <c r="A80" s="204"/>
      <c r="B80" s="207"/>
      <c r="C80" s="207"/>
      <c r="D80" s="207"/>
      <c r="E80" s="207"/>
      <c r="F80" s="207"/>
      <c r="G80" s="207"/>
      <c r="H80" s="210"/>
      <c r="I80" s="51" t="s">
        <v>68</v>
      </c>
      <c r="J80" s="8"/>
      <c r="K80" s="176"/>
      <c r="L80" s="2"/>
      <c r="M80" s="213"/>
      <c r="N80" s="215"/>
      <c r="O80" s="217"/>
      <c r="P80" s="219"/>
      <c r="Q80" s="52" t="s">
        <v>68</v>
      </c>
      <c r="R80" s="9"/>
      <c r="S80" s="181"/>
      <c r="T80" s="11"/>
      <c r="U80" s="221"/>
      <c r="V80" s="224"/>
      <c r="W80" s="227"/>
      <c r="X80" s="155"/>
      <c r="Y80" s="157"/>
      <c r="Z80" s="193"/>
      <c r="AA80" s="196"/>
      <c r="AB80" s="189"/>
      <c r="AC80" s="191"/>
      <c r="AD80" s="193"/>
      <c r="AE80" s="196"/>
      <c r="AF80" s="80" t="s">
        <v>69</v>
      </c>
      <c r="AG80" s="27"/>
      <c r="AH80" s="193"/>
      <c r="AI80" s="85"/>
      <c r="AJ80" s="58" t="s">
        <v>70</v>
      </c>
      <c r="AK80" s="10"/>
      <c r="AL80" s="199"/>
      <c r="AM80" s="11"/>
      <c r="AN80" s="59" t="s">
        <v>71</v>
      </c>
      <c r="AO80" s="10"/>
      <c r="AP80" s="181"/>
      <c r="AQ80" s="3"/>
      <c r="AR80" s="60" t="s">
        <v>72</v>
      </c>
      <c r="AS80" s="76"/>
      <c r="AT80" s="65" t="s">
        <v>73</v>
      </c>
      <c r="AU80" s="78"/>
      <c r="AV80" s="23" t="s">
        <v>74</v>
      </c>
      <c r="AW80" s="20"/>
      <c r="AX80" s="24" t="s">
        <v>75</v>
      </c>
      <c r="AY80" s="20"/>
      <c r="AZ80" s="170"/>
      <c r="BA80" s="173"/>
      <c r="BB80" s="170"/>
      <c r="BC80" s="173"/>
      <c r="BD80" s="25" t="s">
        <v>76</v>
      </c>
      <c r="BE80" s="12"/>
      <c r="BF80" s="26" t="s">
        <v>77</v>
      </c>
      <c r="BG80" s="21"/>
    </row>
    <row r="81" spans="1:59" ht="54" customHeight="1" x14ac:dyDescent="0.6">
      <c r="A81" s="204"/>
      <c r="B81" s="207"/>
      <c r="C81" s="207"/>
      <c r="D81" s="207"/>
      <c r="E81" s="207"/>
      <c r="F81" s="207"/>
      <c r="G81" s="207"/>
      <c r="H81" s="210"/>
      <c r="I81" s="51" t="s">
        <v>78</v>
      </c>
      <c r="J81" s="8"/>
      <c r="K81" s="175" t="s">
        <v>79</v>
      </c>
      <c r="L81" s="2"/>
      <c r="M81" s="213"/>
      <c r="N81" s="215"/>
      <c r="O81" s="217"/>
      <c r="P81" s="219"/>
      <c r="Q81" s="52" t="s">
        <v>78</v>
      </c>
      <c r="R81" s="9"/>
      <c r="S81" s="181"/>
      <c r="T81" s="11"/>
      <c r="U81" s="221"/>
      <c r="V81" s="224"/>
      <c r="W81" s="227"/>
      <c r="X81" s="155" t="s">
        <v>80</v>
      </c>
      <c r="Y81" s="157"/>
      <c r="Z81" s="193"/>
      <c r="AA81" s="15"/>
      <c r="AB81" s="54" t="s">
        <v>81</v>
      </c>
      <c r="AC81" s="17"/>
      <c r="AD81" s="193"/>
      <c r="AE81" s="83"/>
      <c r="AF81" s="80" t="s">
        <v>82</v>
      </c>
      <c r="AG81" s="27"/>
      <c r="AH81" s="193"/>
      <c r="AI81" s="85"/>
      <c r="AJ81" s="177" t="s">
        <v>83</v>
      </c>
      <c r="AK81" s="179"/>
      <c r="AL81" s="181" t="s">
        <v>84</v>
      </c>
      <c r="AM81" s="182"/>
      <c r="AN81" s="59" t="s">
        <v>85</v>
      </c>
      <c r="AO81" s="10"/>
      <c r="AP81" s="181"/>
      <c r="AQ81" s="3"/>
      <c r="AR81" s="185"/>
      <c r="AS81" s="186"/>
      <c r="AT81" s="65" t="s">
        <v>86</v>
      </c>
      <c r="AU81" s="78"/>
      <c r="AV81" s="23" t="s">
        <v>87</v>
      </c>
      <c r="AW81" s="20"/>
      <c r="AX81" s="24" t="s">
        <v>88</v>
      </c>
      <c r="AY81" s="20"/>
      <c r="AZ81" s="170"/>
      <c r="BA81" s="173"/>
      <c r="BB81" s="170"/>
      <c r="BC81" s="173"/>
      <c r="BD81" s="153"/>
      <c r="BE81" s="140"/>
      <c r="BF81" s="26" t="s">
        <v>89</v>
      </c>
      <c r="BG81" s="21"/>
    </row>
    <row r="82" spans="1:59" ht="51" x14ac:dyDescent="0.6">
      <c r="A82" s="204"/>
      <c r="B82" s="207"/>
      <c r="C82" s="207"/>
      <c r="D82" s="207"/>
      <c r="E82" s="207"/>
      <c r="F82" s="207"/>
      <c r="G82" s="207"/>
      <c r="H82" s="210"/>
      <c r="I82" s="51" t="s">
        <v>90</v>
      </c>
      <c r="J82" s="8"/>
      <c r="K82" s="176"/>
      <c r="L82" s="2"/>
      <c r="M82" s="213"/>
      <c r="N82" s="215"/>
      <c r="O82" s="217"/>
      <c r="P82" s="219"/>
      <c r="Q82" s="52" t="s">
        <v>90</v>
      </c>
      <c r="R82" s="9"/>
      <c r="S82" s="176"/>
      <c r="T82" s="11"/>
      <c r="U82" s="221"/>
      <c r="V82" s="224"/>
      <c r="W82" s="227"/>
      <c r="X82" s="155"/>
      <c r="Y82" s="157"/>
      <c r="Z82" s="193"/>
      <c r="AA82" s="16"/>
      <c r="AB82" s="54" t="s">
        <v>91</v>
      </c>
      <c r="AC82" s="17"/>
      <c r="AD82" s="193"/>
      <c r="AE82" s="83"/>
      <c r="AF82" s="80" t="s">
        <v>92</v>
      </c>
      <c r="AG82" s="27"/>
      <c r="AH82" s="193"/>
      <c r="AI82" s="85"/>
      <c r="AJ82" s="177"/>
      <c r="AK82" s="180"/>
      <c r="AL82" s="181"/>
      <c r="AM82" s="183"/>
      <c r="AN82" s="59" t="s">
        <v>93</v>
      </c>
      <c r="AO82" s="10"/>
      <c r="AP82" s="181"/>
      <c r="AQ82" s="3"/>
      <c r="AR82" s="185"/>
      <c r="AS82" s="186"/>
      <c r="AT82" s="65" t="s">
        <v>94</v>
      </c>
      <c r="AU82" s="78"/>
      <c r="AV82" s="23" t="s">
        <v>95</v>
      </c>
      <c r="AW82" s="20"/>
      <c r="AX82" s="24" t="s">
        <v>96</v>
      </c>
      <c r="AY82" s="20"/>
      <c r="AZ82" s="170"/>
      <c r="BA82" s="173"/>
      <c r="BB82" s="170"/>
      <c r="BC82" s="173"/>
      <c r="BD82" s="153"/>
      <c r="BE82" s="140"/>
      <c r="BF82" s="26" t="s">
        <v>97</v>
      </c>
      <c r="BG82" s="21"/>
    </row>
    <row r="83" spans="1:59" ht="54.75" customHeight="1" thickBot="1" x14ac:dyDescent="0.65">
      <c r="A83" s="204"/>
      <c r="B83" s="207"/>
      <c r="C83" s="207"/>
      <c r="D83" s="207"/>
      <c r="E83" s="207"/>
      <c r="F83" s="207"/>
      <c r="G83" s="207"/>
      <c r="H83" s="210"/>
      <c r="I83" s="229"/>
      <c r="J83" s="213"/>
      <c r="K83" s="213"/>
      <c r="L83" s="213"/>
      <c r="M83" s="213"/>
      <c r="N83" s="213"/>
      <c r="O83" s="5"/>
      <c r="P83" s="6"/>
      <c r="Q83" s="213"/>
      <c r="R83" s="213"/>
      <c r="S83" s="213"/>
      <c r="T83" s="213"/>
      <c r="U83" s="221"/>
      <c r="V83" s="224"/>
      <c r="W83" s="227"/>
      <c r="X83" s="155" t="s">
        <v>98</v>
      </c>
      <c r="Y83" s="157"/>
      <c r="Z83" s="193"/>
      <c r="AA83" s="159"/>
      <c r="AB83" s="54" t="s">
        <v>99</v>
      </c>
      <c r="AC83" s="17"/>
      <c r="AD83" s="193"/>
      <c r="AE83" s="82"/>
      <c r="AF83" s="81" t="s">
        <v>100</v>
      </c>
      <c r="AG83" s="14"/>
      <c r="AH83" s="197"/>
      <c r="AI83" s="86"/>
      <c r="AJ83" s="178"/>
      <c r="AK83" s="180"/>
      <c r="AL83" s="181"/>
      <c r="AM83" s="184"/>
      <c r="AN83" s="59" t="s">
        <v>101</v>
      </c>
      <c r="AO83" s="13"/>
      <c r="AP83" s="181"/>
      <c r="AQ83" s="19"/>
      <c r="AR83" s="185"/>
      <c r="AS83" s="186"/>
      <c r="AT83" s="161"/>
      <c r="AU83" s="162"/>
      <c r="AV83" s="165"/>
      <c r="AW83" s="166"/>
      <c r="AX83" s="153"/>
      <c r="AY83" s="141"/>
      <c r="AZ83" s="170"/>
      <c r="BA83" s="173"/>
      <c r="BB83" s="170"/>
      <c r="BC83" s="173"/>
      <c r="BD83" s="153"/>
      <c r="BE83" s="140"/>
      <c r="BF83" s="140"/>
      <c r="BG83" s="141"/>
    </row>
    <row r="84" spans="1:59" ht="48" thickBot="1" x14ac:dyDescent="0.65">
      <c r="A84" s="205"/>
      <c r="B84" s="208"/>
      <c r="C84" s="208"/>
      <c r="D84" s="208"/>
      <c r="E84" s="208"/>
      <c r="F84" s="208"/>
      <c r="G84" s="208"/>
      <c r="H84" s="211"/>
      <c r="I84" s="230"/>
      <c r="J84" s="231"/>
      <c r="K84" s="231"/>
      <c r="L84" s="231"/>
      <c r="M84" s="231"/>
      <c r="N84" s="231"/>
      <c r="O84" s="5"/>
      <c r="P84" s="6"/>
      <c r="Q84" s="231"/>
      <c r="R84" s="231"/>
      <c r="S84" s="231"/>
      <c r="T84" s="231"/>
      <c r="U84" s="222"/>
      <c r="V84" s="225"/>
      <c r="W84" s="228"/>
      <c r="X84" s="156"/>
      <c r="Y84" s="158"/>
      <c r="Z84" s="194"/>
      <c r="AA84" s="160"/>
      <c r="AB84" s="68" t="s">
        <v>102</v>
      </c>
      <c r="AC84" s="46"/>
      <c r="AD84" s="194"/>
      <c r="AE84" s="87"/>
      <c r="AF84" s="151"/>
      <c r="AG84" s="151"/>
      <c r="AH84" s="151"/>
      <c r="AI84" s="152"/>
      <c r="AJ84" s="144"/>
      <c r="AK84" s="145"/>
      <c r="AL84" s="145"/>
      <c r="AM84" s="146"/>
      <c r="AN84" s="147"/>
      <c r="AO84" s="148"/>
      <c r="AP84" s="148"/>
      <c r="AQ84" s="149"/>
      <c r="AR84" s="187"/>
      <c r="AS84" s="163"/>
      <c r="AT84" s="163"/>
      <c r="AU84" s="164"/>
      <c r="AV84" s="167"/>
      <c r="AW84" s="168"/>
      <c r="AX84" s="154"/>
      <c r="AY84" s="143"/>
      <c r="AZ84" s="171"/>
      <c r="BA84" s="174"/>
      <c r="BB84" s="171"/>
      <c r="BC84" s="174"/>
      <c r="BD84" s="154"/>
      <c r="BE84" s="142"/>
      <c r="BF84" s="142"/>
      <c r="BG84" s="143"/>
    </row>
    <row r="85" spans="1:59" ht="58.5" customHeight="1" x14ac:dyDescent="0.6">
      <c r="A85" s="203">
        <v>13</v>
      </c>
      <c r="B85" s="206"/>
      <c r="C85" s="206"/>
      <c r="D85" s="206"/>
      <c r="E85" s="206"/>
      <c r="F85" s="206"/>
      <c r="G85" s="206"/>
      <c r="H85" s="209"/>
      <c r="I85" s="67" t="s">
        <v>48</v>
      </c>
      <c r="J85" s="32"/>
      <c r="K85" s="200" t="s">
        <v>49</v>
      </c>
      <c r="L85" s="33"/>
      <c r="M85" s="212" t="s">
        <v>50</v>
      </c>
      <c r="N85" s="214"/>
      <c r="O85" s="216" t="s">
        <v>51</v>
      </c>
      <c r="P85" s="218"/>
      <c r="Q85" s="69" t="s">
        <v>48</v>
      </c>
      <c r="R85" s="34"/>
      <c r="S85" s="200" t="s">
        <v>52</v>
      </c>
      <c r="T85" s="35"/>
      <c r="U85" s="220"/>
      <c r="V85" s="223" t="s">
        <v>52</v>
      </c>
      <c r="W85" s="226"/>
      <c r="X85" s="201" t="s">
        <v>53</v>
      </c>
      <c r="Y85" s="202"/>
      <c r="Z85" s="192" t="s">
        <v>54</v>
      </c>
      <c r="AA85" s="195"/>
      <c r="AB85" s="188" t="s">
        <v>55</v>
      </c>
      <c r="AC85" s="190"/>
      <c r="AD85" s="192" t="s">
        <v>54</v>
      </c>
      <c r="AE85" s="195"/>
      <c r="AF85" s="79" t="s">
        <v>56</v>
      </c>
      <c r="AG85" s="36"/>
      <c r="AH85" s="192" t="s">
        <v>54</v>
      </c>
      <c r="AI85" s="84"/>
      <c r="AJ85" s="70" t="s">
        <v>57</v>
      </c>
      <c r="AK85" s="37"/>
      <c r="AL85" s="198" t="s">
        <v>58</v>
      </c>
      <c r="AM85" s="35"/>
      <c r="AN85" s="71" t="s">
        <v>59</v>
      </c>
      <c r="AO85" s="37"/>
      <c r="AP85" s="200" t="s">
        <v>52</v>
      </c>
      <c r="AQ85" s="38"/>
      <c r="AR85" s="73" t="s">
        <v>60</v>
      </c>
      <c r="AS85" s="75"/>
      <c r="AT85" s="74" t="s">
        <v>61</v>
      </c>
      <c r="AU85" s="77"/>
      <c r="AV85" s="40" t="s">
        <v>62</v>
      </c>
      <c r="AW85" s="41"/>
      <c r="AX85" s="42" t="s">
        <v>63</v>
      </c>
      <c r="AY85" s="41"/>
      <c r="AZ85" s="169" t="s">
        <v>64</v>
      </c>
      <c r="BA85" s="172"/>
      <c r="BB85" s="169" t="s">
        <v>65</v>
      </c>
      <c r="BC85" s="172"/>
      <c r="BD85" s="43" t="s">
        <v>66</v>
      </c>
      <c r="BE85" s="39"/>
      <c r="BF85" s="44" t="s">
        <v>67</v>
      </c>
      <c r="BG85" s="45"/>
    </row>
    <row r="86" spans="1:59" ht="52.2" x14ac:dyDescent="0.6">
      <c r="A86" s="204"/>
      <c r="B86" s="207"/>
      <c r="C86" s="207"/>
      <c r="D86" s="207"/>
      <c r="E86" s="207"/>
      <c r="F86" s="207"/>
      <c r="G86" s="207"/>
      <c r="H86" s="210"/>
      <c r="I86" s="51" t="s">
        <v>68</v>
      </c>
      <c r="J86" s="8"/>
      <c r="K86" s="176"/>
      <c r="L86" s="2"/>
      <c r="M86" s="213"/>
      <c r="N86" s="215"/>
      <c r="O86" s="217"/>
      <c r="P86" s="219"/>
      <c r="Q86" s="52" t="s">
        <v>68</v>
      </c>
      <c r="R86" s="9"/>
      <c r="S86" s="181"/>
      <c r="T86" s="11"/>
      <c r="U86" s="221"/>
      <c r="V86" s="224"/>
      <c r="W86" s="227"/>
      <c r="X86" s="155"/>
      <c r="Y86" s="157"/>
      <c r="Z86" s="193"/>
      <c r="AA86" s="196"/>
      <c r="AB86" s="189"/>
      <c r="AC86" s="191"/>
      <c r="AD86" s="193"/>
      <c r="AE86" s="196"/>
      <c r="AF86" s="80" t="s">
        <v>69</v>
      </c>
      <c r="AG86" s="27"/>
      <c r="AH86" s="193"/>
      <c r="AI86" s="85"/>
      <c r="AJ86" s="58" t="s">
        <v>70</v>
      </c>
      <c r="AK86" s="10"/>
      <c r="AL86" s="199"/>
      <c r="AM86" s="11"/>
      <c r="AN86" s="59" t="s">
        <v>71</v>
      </c>
      <c r="AO86" s="10"/>
      <c r="AP86" s="181"/>
      <c r="AQ86" s="3"/>
      <c r="AR86" s="60" t="s">
        <v>72</v>
      </c>
      <c r="AS86" s="76"/>
      <c r="AT86" s="65" t="s">
        <v>73</v>
      </c>
      <c r="AU86" s="78"/>
      <c r="AV86" s="23" t="s">
        <v>74</v>
      </c>
      <c r="AW86" s="20"/>
      <c r="AX86" s="24" t="s">
        <v>75</v>
      </c>
      <c r="AY86" s="20"/>
      <c r="AZ86" s="170"/>
      <c r="BA86" s="173"/>
      <c r="BB86" s="170"/>
      <c r="BC86" s="173"/>
      <c r="BD86" s="25" t="s">
        <v>76</v>
      </c>
      <c r="BE86" s="12"/>
      <c r="BF86" s="26" t="s">
        <v>77</v>
      </c>
      <c r="BG86" s="21"/>
    </row>
    <row r="87" spans="1:59" ht="54" customHeight="1" x14ac:dyDescent="0.6">
      <c r="A87" s="204"/>
      <c r="B87" s="207"/>
      <c r="C87" s="207"/>
      <c r="D87" s="207"/>
      <c r="E87" s="207"/>
      <c r="F87" s="207"/>
      <c r="G87" s="207"/>
      <c r="H87" s="210"/>
      <c r="I87" s="51" t="s">
        <v>78</v>
      </c>
      <c r="J87" s="8"/>
      <c r="K87" s="175" t="s">
        <v>79</v>
      </c>
      <c r="L87" s="2"/>
      <c r="M87" s="213"/>
      <c r="N87" s="215"/>
      <c r="O87" s="217"/>
      <c r="P87" s="219"/>
      <c r="Q87" s="52" t="s">
        <v>78</v>
      </c>
      <c r="R87" s="9"/>
      <c r="S87" s="181"/>
      <c r="T87" s="11"/>
      <c r="U87" s="221"/>
      <c r="V87" s="224"/>
      <c r="W87" s="227"/>
      <c r="X87" s="155" t="s">
        <v>80</v>
      </c>
      <c r="Y87" s="157"/>
      <c r="Z87" s="193"/>
      <c r="AA87" s="15"/>
      <c r="AB87" s="54" t="s">
        <v>81</v>
      </c>
      <c r="AC87" s="17"/>
      <c r="AD87" s="193"/>
      <c r="AE87" s="83"/>
      <c r="AF87" s="80" t="s">
        <v>82</v>
      </c>
      <c r="AG87" s="27"/>
      <c r="AH87" s="193"/>
      <c r="AI87" s="85"/>
      <c r="AJ87" s="177" t="s">
        <v>83</v>
      </c>
      <c r="AK87" s="179"/>
      <c r="AL87" s="181" t="s">
        <v>84</v>
      </c>
      <c r="AM87" s="182"/>
      <c r="AN87" s="59" t="s">
        <v>85</v>
      </c>
      <c r="AO87" s="10"/>
      <c r="AP87" s="181"/>
      <c r="AQ87" s="3"/>
      <c r="AR87" s="185"/>
      <c r="AS87" s="186"/>
      <c r="AT87" s="65" t="s">
        <v>86</v>
      </c>
      <c r="AU87" s="78"/>
      <c r="AV87" s="23" t="s">
        <v>87</v>
      </c>
      <c r="AW87" s="20"/>
      <c r="AX87" s="24" t="s">
        <v>88</v>
      </c>
      <c r="AY87" s="20"/>
      <c r="AZ87" s="170"/>
      <c r="BA87" s="173"/>
      <c r="BB87" s="170"/>
      <c r="BC87" s="173"/>
      <c r="BD87" s="153"/>
      <c r="BE87" s="140"/>
      <c r="BF87" s="26" t="s">
        <v>89</v>
      </c>
      <c r="BG87" s="21"/>
    </row>
    <row r="88" spans="1:59" ht="51" x14ac:dyDescent="0.6">
      <c r="A88" s="204"/>
      <c r="B88" s="207"/>
      <c r="C88" s="207"/>
      <c r="D88" s="207"/>
      <c r="E88" s="207"/>
      <c r="F88" s="207"/>
      <c r="G88" s="207"/>
      <c r="H88" s="210"/>
      <c r="I88" s="51" t="s">
        <v>90</v>
      </c>
      <c r="J88" s="8"/>
      <c r="K88" s="176"/>
      <c r="L88" s="2"/>
      <c r="M88" s="213"/>
      <c r="N88" s="215"/>
      <c r="O88" s="217"/>
      <c r="P88" s="219"/>
      <c r="Q88" s="52" t="s">
        <v>90</v>
      </c>
      <c r="R88" s="9"/>
      <c r="S88" s="176"/>
      <c r="T88" s="11"/>
      <c r="U88" s="221"/>
      <c r="V88" s="224"/>
      <c r="W88" s="227"/>
      <c r="X88" s="155"/>
      <c r="Y88" s="157"/>
      <c r="Z88" s="193"/>
      <c r="AA88" s="16"/>
      <c r="AB88" s="54" t="s">
        <v>91</v>
      </c>
      <c r="AC88" s="17"/>
      <c r="AD88" s="193"/>
      <c r="AE88" s="83"/>
      <c r="AF88" s="80" t="s">
        <v>92</v>
      </c>
      <c r="AG88" s="27"/>
      <c r="AH88" s="193"/>
      <c r="AI88" s="85"/>
      <c r="AJ88" s="177"/>
      <c r="AK88" s="180"/>
      <c r="AL88" s="181"/>
      <c r="AM88" s="183"/>
      <c r="AN88" s="59" t="s">
        <v>93</v>
      </c>
      <c r="AO88" s="10"/>
      <c r="AP88" s="181"/>
      <c r="AQ88" s="3"/>
      <c r="AR88" s="185"/>
      <c r="AS88" s="186"/>
      <c r="AT88" s="65" t="s">
        <v>94</v>
      </c>
      <c r="AU88" s="78"/>
      <c r="AV88" s="23" t="s">
        <v>95</v>
      </c>
      <c r="AW88" s="20"/>
      <c r="AX88" s="24" t="s">
        <v>96</v>
      </c>
      <c r="AY88" s="20"/>
      <c r="AZ88" s="170"/>
      <c r="BA88" s="173"/>
      <c r="BB88" s="170"/>
      <c r="BC88" s="173"/>
      <c r="BD88" s="153"/>
      <c r="BE88" s="140"/>
      <c r="BF88" s="26" t="s">
        <v>97</v>
      </c>
      <c r="BG88" s="21"/>
    </row>
    <row r="89" spans="1:59" ht="54.75" customHeight="1" thickBot="1" x14ac:dyDescent="0.65">
      <c r="A89" s="204"/>
      <c r="B89" s="207"/>
      <c r="C89" s="207"/>
      <c r="D89" s="207"/>
      <c r="E89" s="207"/>
      <c r="F89" s="207"/>
      <c r="G89" s="207"/>
      <c r="H89" s="210"/>
      <c r="I89" s="229"/>
      <c r="J89" s="213"/>
      <c r="K89" s="213"/>
      <c r="L89" s="213"/>
      <c r="M89" s="213"/>
      <c r="N89" s="213"/>
      <c r="O89" s="5"/>
      <c r="P89" s="6"/>
      <c r="Q89" s="213"/>
      <c r="R89" s="213"/>
      <c r="S89" s="213"/>
      <c r="T89" s="213"/>
      <c r="U89" s="221"/>
      <c r="V89" s="224"/>
      <c r="W89" s="227"/>
      <c r="X89" s="155" t="s">
        <v>98</v>
      </c>
      <c r="Y89" s="157"/>
      <c r="Z89" s="193"/>
      <c r="AA89" s="159"/>
      <c r="AB89" s="54" t="s">
        <v>99</v>
      </c>
      <c r="AC89" s="17"/>
      <c r="AD89" s="193"/>
      <c r="AE89" s="82"/>
      <c r="AF89" s="81" t="s">
        <v>100</v>
      </c>
      <c r="AG89" s="14"/>
      <c r="AH89" s="197"/>
      <c r="AI89" s="86"/>
      <c r="AJ89" s="178"/>
      <c r="AK89" s="180"/>
      <c r="AL89" s="181"/>
      <c r="AM89" s="184"/>
      <c r="AN89" s="59" t="s">
        <v>101</v>
      </c>
      <c r="AO89" s="13"/>
      <c r="AP89" s="181"/>
      <c r="AQ89" s="19"/>
      <c r="AR89" s="185"/>
      <c r="AS89" s="186"/>
      <c r="AT89" s="161"/>
      <c r="AU89" s="162"/>
      <c r="AV89" s="165"/>
      <c r="AW89" s="166"/>
      <c r="AX89" s="153"/>
      <c r="AY89" s="141"/>
      <c r="AZ89" s="170"/>
      <c r="BA89" s="173"/>
      <c r="BB89" s="170"/>
      <c r="BC89" s="173"/>
      <c r="BD89" s="153"/>
      <c r="BE89" s="140"/>
      <c r="BF89" s="140"/>
      <c r="BG89" s="141"/>
    </row>
    <row r="90" spans="1:59" ht="48" thickBot="1" x14ac:dyDescent="0.65">
      <c r="A90" s="205"/>
      <c r="B90" s="208"/>
      <c r="C90" s="208"/>
      <c r="D90" s="208"/>
      <c r="E90" s="208"/>
      <c r="F90" s="208"/>
      <c r="G90" s="208"/>
      <c r="H90" s="211"/>
      <c r="I90" s="230"/>
      <c r="J90" s="231"/>
      <c r="K90" s="231"/>
      <c r="L90" s="231"/>
      <c r="M90" s="231"/>
      <c r="N90" s="231"/>
      <c r="O90" s="5"/>
      <c r="P90" s="6"/>
      <c r="Q90" s="231"/>
      <c r="R90" s="231"/>
      <c r="S90" s="231"/>
      <c r="T90" s="231"/>
      <c r="U90" s="222"/>
      <c r="V90" s="225"/>
      <c r="W90" s="228"/>
      <c r="X90" s="156"/>
      <c r="Y90" s="158"/>
      <c r="Z90" s="194"/>
      <c r="AA90" s="160"/>
      <c r="AB90" s="68" t="s">
        <v>102</v>
      </c>
      <c r="AC90" s="46"/>
      <c r="AD90" s="194"/>
      <c r="AE90" s="87"/>
      <c r="AF90" s="151"/>
      <c r="AG90" s="151"/>
      <c r="AH90" s="151"/>
      <c r="AI90" s="152"/>
      <c r="AJ90" s="144"/>
      <c r="AK90" s="145"/>
      <c r="AL90" s="145"/>
      <c r="AM90" s="146"/>
      <c r="AN90" s="147"/>
      <c r="AO90" s="148"/>
      <c r="AP90" s="148"/>
      <c r="AQ90" s="149"/>
      <c r="AR90" s="187"/>
      <c r="AS90" s="163"/>
      <c r="AT90" s="163"/>
      <c r="AU90" s="164"/>
      <c r="AV90" s="167"/>
      <c r="AW90" s="168"/>
      <c r="AX90" s="154"/>
      <c r="AY90" s="143"/>
      <c r="AZ90" s="171"/>
      <c r="BA90" s="174"/>
      <c r="BB90" s="171"/>
      <c r="BC90" s="174"/>
      <c r="BD90" s="154"/>
      <c r="BE90" s="142"/>
      <c r="BF90" s="142"/>
      <c r="BG90" s="143"/>
    </row>
    <row r="91" spans="1:59" ht="58.5" customHeight="1" x14ac:dyDescent="0.6">
      <c r="A91" s="203">
        <v>14</v>
      </c>
      <c r="B91" s="206"/>
      <c r="C91" s="206"/>
      <c r="D91" s="206"/>
      <c r="E91" s="206"/>
      <c r="F91" s="206"/>
      <c r="G91" s="206"/>
      <c r="H91" s="209"/>
      <c r="I91" s="67" t="s">
        <v>48</v>
      </c>
      <c r="J91" s="32"/>
      <c r="K91" s="200" t="s">
        <v>49</v>
      </c>
      <c r="L91" s="33"/>
      <c r="M91" s="212" t="s">
        <v>50</v>
      </c>
      <c r="N91" s="214"/>
      <c r="O91" s="216" t="s">
        <v>51</v>
      </c>
      <c r="P91" s="218"/>
      <c r="Q91" s="69" t="s">
        <v>48</v>
      </c>
      <c r="R91" s="34"/>
      <c r="S91" s="200" t="s">
        <v>52</v>
      </c>
      <c r="T91" s="35"/>
      <c r="U91" s="220"/>
      <c r="V91" s="223" t="s">
        <v>52</v>
      </c>
      <c r="W91" s="226"/>
      <c r="X91" s="201" t="s">
        <v>53</v>
      </c>
      <c r="Y91" s="202"/>
      <c r="Z91" s="192" t="s">
        <v>54</v>
      </c>
      <c r="AA91" s="195"/>
      <c r="AB91" s="188" t="s">
        <v>55</v>
      </c>
      <c r="AC91" s="190"/>
      <c r="AD91" s="192" t="s">
        <v>54</v>
      </c>
      <c r="AE91" s="195"/>
      <c r="AF91" s="79" t="s">
        <v>56</v>
      </c>
      <c r="AG91" s="36"/>
      <c r="AH91" s="192" t="s">
        <v>54</v>
      </c>
      <c r="AI91" s="84"/>
      <c r="AJ91" s="70" t="s">
        <v>57</v>
      </c>
      <c r="AK91" s="37"/>
      <c r="AL91" s="198" t="s">
        <v>58</v>
      </c>
      <c r="AM91" s="35"/>
      <c r="AN91" s="71" t="s">
        <v>59</v>
      </c>
      <c r="AO91" s="37"/>
      <c r="AP91" s="200" t="s">
        <v>52</v>
      </c>
      <c r="AQ91" s="38"/>
      <c r="AR91" s="73" t="s">
        <v>60</v>
      </c>
      <c r="AS91" s="75"/>
      <c r="AT91" s="74" t="s">
        <v>61</v>
      </c>
      <c r="AU91" s="77"/>
      <c r="AV91" s="40" t="s">
        <v>62</v>
      </c>
      <c r="AW91" s="41"/>
      <c r="AX91" s="42" t="s">
        <v>63</v>
      </c>
      <c r="AY91" s="41"/>
      <c r="AZ91" s="169" t="s">
        <v>64</v>
      </c>
      <c r="BA91" s="172"/>
      <c r="BB91" s="169" t="s">
        <v>65</v>
      </c>
      <c r="BC91" s="172"/>
      <c r="BD91" s="43" t="s">
        <v>66</v>
      </c>
      <c r="BE91" s="39"/>
      <c r="BF91" s="44" t="s">
        <v>67</v>
      </c>
      <c r="BG91" s="45"/>
    </row>
    <row r="92" spans="1:59" ht="52.2" x14ac:dyDescent="0.6">
      <c r="A92" s="204"/>
      <c r="B92" s="207"/>
      <c r="C92" s="207"/>
      <c r="D92" s="207"/>
      <c r="E92" s="207"/>
      <c r="F92" s="207"/>
      <c r="G92" s="207"/>
      <c r="H92" s="210"/>
      <c r="I92" s="51" t="s">
        <v>68</v>
      </c>
      <c r="J92" s="8"/>
      <c r="K92" s="176"/>
      <c r="L92" s="2"/>
      <c r="M92" s="213"/>
      <c r="N92" s="215"/>
      <c r="O92" s="217"/>
      <c r="P92" s="219"/>
      <c r="Q92" s="52" t="s">
        <v>68</v>
      </c>
      <c r="R92" s="9"/>
      <c r="S92" s="181"/>
      <c r="T92" s="11"/>
      <c r="U92" s="221"/>
      <c r="V92" s="224"/>
      <c r="W92" s="227"/>
      <c r="X92" s="155"/>
      <c r="Y92" s="157"/>
      <c r="Z92" s="193"/>
      <c r="AA92" s="196"/>
      <c r="AB92" s="189"/>
      <c r="AC92" s="191"/>
      <c r="AD92" s="193"/>
      <c r="AE92" s="196"/>
      <c r="AF92" s="80" t="s">
        <v>69</v>
      </c>
      <c r="AG92" s="27"/>
      <c r="AH92" s="193"/>
      <c r="AI92" s="85"/>
      <c r="AJ92" s="58" t="s">
        <v>70</v>
      </c>
      <c r="AK92" s="10"/>
      <c r="AL92" s="199"/>
      <c r="AM92" s="11"/>
      <c r="AN92" s="59" t="s">
        <v>71</v>
      </c>
      <c r="AO92" s="10"/>
      <c r="AP92" s="181"/>
      <c r="AQ92" s="3"/>
      <c r="AR92" s="60" t="s">
        <v>72</v>
      </c>
      <c r="AS92" s="76"/>
      <c r="AT92" s="65" t="s">
        <v>73</v>
      </c>
      <c r="AU92" s="78"/>
      <c r="AV92" s="23" t="s">
        <v>74</v>
      </c>
      <c r="AW92" s="20"/>
      <c r="AX92" s="24" t="s">
        <v>75</v>
      </c>
      <c r="AY92" s="20"/>
      <c r="AZ92" s="170"/>
      <c r="BA92" s="173"/>
      <c r="BB92" s="170"/>
      <c r="BC92" s="173"/>
      <c r="BD92" s="25" t="s">
        <v>76</v>
      </c>
      <c r="BE92" s="12"/>
      <c r="BF92" s="26" t="s">
        <v>77</v>
      </c>
      <c r="BG92" s="21"/>
    </row>
    <row r="93" spans="1:59" ht="54" customHeight="1" x14ac:dyDescent="0.6">
      <c r="A93" s="204"/>
      <c r="B93" s="207"/>
      <c r="C93" s="207"/>
      <c r="D93" s="207"/>
      <c r="E93" s="207"/>
      <c r="F93" s="207"/>
      <c r="G93" s="207"/>
      <c r="H93" s="210"/>
      <c r="I93" s="51" t="s">
        <v>78</v>
      </c>
      <c r="J93" s="8"/>
      <c r="K93" s="175" t="s">
        <v>79</v>
      </c>
      <c r="L93" s="2"/>
      <c r="M93" s="213"/>
      <c r="N93" s="215"/>
      <c r="O93" s="217"/>
      <c r="P93" s="219"/>
      <c r="Q93" s="52" t="s">
        <v>78</v>
      </c>
      <c r="R93" s="9"/>
      <c r="S93" s="181"/>
      <c r="T93" s="11"/>
      <c r="U93" s="221"/>
      <c r="V93" s="224"/>
      <c r="W93" s="227"/>
      <c r="X93" s="155" t="s">
        <v>80</v>
      </c>
      <c r="Y93" s="157"/>
      <c r="Z93" s="193"/>
      <c r="AA93" s="15"/>
      <c r="AB93" s="54" t="s">
        <v>81</v>
      </c>
      <c r="AC93" s="17"/>
      <c r="AD93" s="193"/>
      <c r="AE93" s="83"/>
      <c r="AF93" s="80" t="s">
        <v>82</v>
      </c>
      <c r="AG93" s="27"/>
      <c r="AH93" s="193"/>
      <c r="AI93" s="85"/>
      <c r="AJ93" s="177" t="s">
        <v>83</v>
      </c>
      <c r="AK93" s="179"/>
      <c r="AL93" s="181" t="s">
        <v>84</v>
      </c>
      <c r="AM93" s="182"/>
      <c r="AN93" s="59" t="s">
        <v>85</v>
      </c>
      <c r="AO93" s="10"/>
      <c r="AP93" s="181"/>
      <c r="AQ93" s="3"/>
      <c r="AR93" s="185"/>
      <c r="AS93" s="186"/>
      <c r="AT93" s="65" t="s">
        <v>86</v>
      </c>
      <c r="AU93" s="78"/>
      <c r="AV93" s="23" t="s">
        <v>87</v>
      </c>
      <c r="AW93" s="20"/>
      <c r="AX93" s="24" t="s">
        <v>88</v>
      </c>
      <c r="AY93" s="20"/>
      <c r="AZ93" s="170"/>
      <c r="BA93" s="173"/>
      <c r="BB93" s="170"/>
      <c r="BC93" s="173"/>
      <c r="BD93" s="153"/>
      <c r="BE93" s="140"/>
      <c r="BF93" s="26" t="s">
        <v>89</v>
      </c>
      <c r="BG93" s="21"/>
    </row>
    <row r="94" spans="1:59" ht="51" x14ac:dyDescent="0.6">
      <c r="A94" s="204"/>
      <c r="B94" s="207"/>
      <c r="C94" s="207"/>
      <c r="D94" s="207"/>
      <c r="E94" s="207"/>
      <c r="F94" s="207"/>
      <c r="G94" s="207"/>
      <c r="H94" s="210"/>
      <c r="I94" s="51" t="s">
        <v>90</v>
      </c>
      <c r="J94" s="8"/>
      <c r="K94" s="176"/>
      <c r="L94" s="2"/>
      <c r="M94" s="213"/>
      <c r="N94" s="215"/>
      <c r="O94" s="217"/>
      <c r="P94" s="219"/>
      <c r="Q94" s="52" t="s">
        <v>90</v>
      </c>
      <c r="R94" s="9"/>
      <c r="S94" s="176"/>
      <c r="T94" s="11"/>
      <c r="U94" s="221"/>
      <c r="V94" s="224"/>
      <c r="W94" s="227"/>
      <c r="X94" s="155"/>
      <c r="Y94" s="157"/>
      <c r="Z94" s="193"/>
      <c r="AA94" s="16"/>
      <c r="AB94" s="54" t="s">
        <v>91</v>
      </c>
      <c r="AC94" s="17"/>
      <c r="AD94" s="193"/>
      <c r="AE94" s="83"/>
      <c r="AF94" s="80" t="s">
        <v>92</v>
      </c>
      <c r="AG94" s="27"/>
      <c r="AH94" s="193"/>
      <c r="AI94" s="85"/>
      <c r="AJ94" s="177"/>
      <c r="AK94" s="180"/>
      <c r="AL94" s="181"/>
      <c r="AM94" s="183"/>
      <c r="AN94" s="59" t="s">
        <v>93</v>
      </c>
      <c r="AO94" s="10"/>
      <c r="AP94" s="181"/>
      <c r="AQ94" s="3"/>
      <c r="AR94" s="185"/>
      <c r="AS94" s="186"/>
      <c r="AT94" s="65" t="s">
        <v>94</v>
      </c>
      <c r="AU94" s="78"/>
      <c r="AV94" s="23" t="s">
        <v>95</v>
      </c>
      <c r="AW94" s="20"/>
      <c r="AX94" s="24" t="s">
        <v>96</v>
      </c>
      <c r="AY94" s="20"/>
      <c r="AZ94" s="170"/>
      <c r="BA94" s="173"/>
      <c r="BB94" s="170"/>
      <c r="BC94" s="173"/>
      <c r="BD94" s="153"/>
      <c r="BE94" s="140"/>
      <c r="BF94" s="26" t="s">
        <v>97</v>
      </c>
      <c r="BG94" s="21"/>
    </row>
    <row r="95" spans="1:59" ht="54.75" customHeight="1" thickBot="1" x14ac:dyDescent="0.65">
      <c r="A95" s="204"/>
      <c r="B95" s="207"/>
      <c r="C95" s="207"/>
      <c r="D95" s="207"/>
      <c r="E95" s="207"/>
      <c r="F95" s="207"/>
      <c r="G95" s="207"/>
      <c r="H95" s="210"/>
      <c r="I95" s="229"/>
      <c r="J95" s="213"/>
      <c r="K95" s="213"/>
      <c r="L95" s="213"/>
      <c r="M95" s="213"/>
      <c r="N95" s="213"/>
      <c r="O95" s="5"/>
      <c r="P95" s="6"/>
      <c r="Q95" s="213"/>
      <c r="R95" s="213"/>
      <c r="S95" s="213"/>
      <c r="T95" s="213"/>
      <c r="U95" s="221"/>
      <c r="V95" s="224"/>
      <c r="W95" s="227"/>
      <c r="X95" s="155" t="s">
        <v>98</v>
      </c>
      <c r="Y95" s="157"/>
      <c r="Z95" s="193"/>
      <c r="AA95" s="159"/>
      <c r="AB95" s="54" t="s">
        <v>99</v>
      </c>
      <c r="AC95" s="17"/>
      <c r="AD95" s="193"/>
      <c r="AE95" s="82"/>
      <c r="AF95" s="81" t="s">
        <v>100</v>
      </c>
      <c r="AG95" s="14"/>
      <c r="AH95" s="197"/>
      <c r="AI95" s="86"/>
      <c r="AJ95" s="178"/>
      <c r="AK95" s="180"/>
      <c r="AL95" s="181"/>
      <c r="AM95" s="184"/>
      <c r="AN95" s="59" t="s">
        <v>101</v>
      </c>
      <c r="AO95" s="13"/>
      <c r="AP95" s="181"/>
      <c r="AQ95" s="19"/>
      <c r="AR95" s="185"/>
      <c r="AS95" s="186"/>
      <c r="AT95" s="161"/>
      <c r="AU95" s="162"/>
      <c r="AV95" s="165"/>
      <c r="AW95" s="166"/>
      <c r="AX95" s="153"/>
      <c r="AY95" s="141"/>
      <c r="AZ95" s="170"/>
      <c r="BA95" s="173"/>
      <c r="BB95" s="170"/>
      <c r="BC95" s="173"/>
      <c r="BD95" s="153"/>
      <c r="BE95" s="140"/>
      <c r="BF95" s="140"/>
      <c r="BG95" s="141"/>
    </row>
    <row r="96" spans="1:59" ht="48" thickBot="1" x14ac:dyDescent="0.65">
      <c r="A96" s="205"/>
      <c r="B96" s="208"/>
      <c r="C96" s="208"/>
      <c r="D96" s="208"/>
      <c r="E96" s="208"/>
      <c r="F96" s="208"/>
      <c r="G96" s="208"/>
      <c r="H96" s="211"/>
      <c r="I96" s="230"/>
      <c r="J96" s="231"/>
      <c r="K96" s="231"/>
      <c r="L96" s="231"/>
      <c r="M96" s="231"/>
      <c r="N96" s="231"/>
      <c r="O96" s="5"/>
      <c r="P96" s="6"/>
      <c r="Q96" s="231"/>
      <c r="R96" s="231"/>
      <c r="S96" s="231"/>
      <c r="T96" s="231"/>
      <c r="U96" s="222"/>
      <c r="V96" s="225"/>
      <c r="W96" s="228"/>
      <c r="X96" s="156"/>
      <c r="Y96" s="158"/>
      <c r="Z96" s="194"/>
      <c r="AA96" s="160"/>
      <c r="AB96" s="68" t="s">
        <v>102</v>
      </c>
      <c r="AC96" s="46"/>
      <c r="AD96" s="194"/>
      <c r="AE96" s="87"/>
      <c r="AF96" s="151"/>
      <c r="AG96" s="151"/>
      <c r="AH96" s="151"/>
      <c r="AI96" s="152"/>
      <c r="AJ96" s="144"/>
      <c r="AK96" s="145"/>
      <c r="AL96" s="145"/>
      <c r="AM96" s="146"/>
      <c r="AN96" s="147"/>
      <c r="AO96" s="148"/>
      <c r="AP96" s="148"/>
      <c r="AQ96" s="149"/>
      <c r="AR96" s="187"/>
      <c r="AS96" s="163"/>
      <c r="AT96" s="163"/>
      <c r="AU96" s="164"/>
      <c r="AV96" s="167"/>
      <c r="AW96" s="168"/>
      <c r="AX96" s="154"/>
      <c r="AY96" s="143"/>
      <c r="AZ96" s="171"/>
      <c r="BA96" s="174"/>
      <c r="BB96" s="171"/>
      <c r="BC96" s="174"/>
      <c r="BD96" s="154"/>
      <c r="BE96" s="142"/>
      <c r="BF96" s="142"/>
      <c r="BG96" s="143"/>
    </row>
    <row r="97" spans="1:59" ht="58.5" customHeight="1" x14ac:dyDescent="0.6">
      <c r="A97" s="203">
        <v>15</v>
      </c>
      <c r="B97" s="206"/>
      <c r="C97" s="206"/>
      <c r="D97" s="206"/>
      <c r="E97" s="206"/>
      <c r="F97" s="206"/>
      <c r="G97" s="206"/>
      <c r="H97" s="209"/>
      <c r="I97" s="67" t="s">
        <v>48</v>
      </c>
      <c r="J97" s="32"/>
      <c r="K97" s="200" t="s">
        <v>49</v>
      </c>
      <c r="L97" s="33"/>
      <c r="M97" s="212" t="s">
        <v>50</v>
      </c>
      <c r="N97" s="214"/>
      <c r="O97" s="216" t="s">
        <v>51</v>
      </c>
      <c r="P97" s="218"/>
      <c r="Q97" s="69" t="s">
        <v>48</v>
      </c>
      <c r="R97" s="34"/>
      <c r="S97" s="200" t="s">
        <v>52</v>
      </c>
      <c r="T97" s="35"/>
      <c r="U97" s="220"/>
      <c r="V97" s="223" t="s">
        <v>52</v>
      </c>
      <c r="W97" s="226"/>
      <c r="X97" s="201" t="s">
        <v>53</v>
      </c>
      <c r="Y97" s="202"/>
      <c r="Z97" s="192" t="s">
        <v>54</v>
      </c>
      <c r="AA97" s="195"/>
      <c r="AB97" s="188" t="s">
        <v>55</v>
      </c>
      <c r="AC97" s="190"/>
      <c r="AD97" s="192" t="s">
        <v>54</v>
      </c>
      <c r="AE97" s="195"/>
      <c r="AF97" s="79" t="s">
        <v>56</v>
      </c>
      <c r="AG97" s="36"/>
      <c r="AH97" s="192" t="s">
        <v>54</v>
      </c>
      <c r="AI97" s="84"/>
      <c r="AJ97" s="70" t="s">
        <v>57</v>
      </c>
      <c r="AK97" s="37"/>
      <c r="AL97" s="198" t="s">
        <v>58</v>
      </c>
      <c r="AM97" s="35"/>
      <c r="AN97" s="71" t="s">
        <v>59</v>
      </c>
      <c r="AO97" s="37"/>
      <c r="AP97" s="200" t="s">
        <v>52</v>
      </c>
      <c r="AQ97" s="38"/>
      <c r="AR97" s="73" t="s">
        <v>60</v>
      </c>
      <c r="AS97" s="75"/>
      <c r="AT97" s="74" t="s">
        <v>61</v>
      </c>
      <c r="AU97" s="77"/>
      <c r="AV97" s="40" t="s">
        <v>62</v>
      </c>
      <c r="AW97" s="41"/>
      <c r="AX97" s="42" t="s">
        <v>63</v>
      </c>
      <c r="AY97" s="41"/>
      <c r="AZ97" s="169" t="s">
        <v>64</v>
      </c>
      <c r="BA97" s="172"/>
      <c r="BB97" s="169" t="s">
        <v>65</v>
      </c>
      <c r="BC97" s="172"/>
      <c r="BD97" s="43" t="s">
        <v>66</v>
      </c>
      <c r="BE97" s="39"/>
      <c r="BF97" s="44" t="s">
        <v>67</v>
      </c>
      <c r="BG97" s="45"/>
    </row>
    <row r="98" spans="1:59" ht="52.2" x14ac:dyDescent="0.6">
      <c r="A98" s="204"/>
      <c r="B98" s="207"/>
      <c r="C98" s="207"/>
      <c r="D98" s="207"/>
      <c r="E98" s="207"/>
      <c r="F98" s="207"/>
      <c r="G98" s="207"/>
      <c r="H98" s="210"/>
      <c r="I98" s="51" t="s">
        <v>68</v>
      </c>
      <c r="J98" s="8"/>
      <c r="K98" s="176"/>
      <c r="L98" s="2"/>
      <c r="M98" s="213"/>
      <c r="N98" s="215"/>
      <c r="O98" s="217"/>
      <c r="P98" s="219"/>
      <c r="Q98" s="52" t="s">
        <v>68</v>
      </c>
      <c r="R98" s="9"/>
      <c r="S98" s="181"/>
      <c r="T98" s="11"/>
      <c r="U98" s="221"/>
      <c r="V98" s="224"/>
      <c r="W98" s="227"/>
      <c r="X98" s="155"/>
      <c r="Y98" s="157"/>
      <c r="Z98" s="193"/>
      <c r="AA98" s="196"/>
      <c r="AB98" s="189"/>
      <c r="AC98" s="191"/>
      <c r="AD98" s="193"/>
      <c r="AE98" s="196"/>
      <c r="AF98" s="80" t="s">
        <v>69</v>
      </c>
      <c r="AG98" s="27"/>
      <c r="AH98" s="193"/>
      <c r="AI98" s="85"/>
      <c r="AJ98" s="58" t="s">
        <v>70</v>
      </c>
      <c r="AK98" s="10"/>
      <c r="AL98" s="199"/>
      <c r="AM98" s="11"/>
      <c r="AN98" s="59" t="s">
        <v>71</v>
      </c>
      <c r="AO98" s="10"/>
      <c r="AP98" s="181"/>
      <c r="AQ98" s="3"/>
      <c r="AR98" s="60" t="s">
        <v>72</v>
      </c>
      <c r="AS98" s="76"/>
      <c r="AT98" s="65" t="s">
        <v>73</v>
      </c>
      <c r="AU98" s="78"/>
      <c r="AV98" s="23" t="s">
        <v>74</v>
      </c>
      <c r="AW98" s="20"/>
      <c r="AX98" s="24" t="s">
        <v>75</v>
      </c>
      <c r="AY98" s="20"/>
      <c r="AZ98" s="170"/>
      <c r="BA98" s="173"/>
      <c r="BB98" s="170"/>
      <c r="BC98" s="173"/>
      <c r="BD98" s="25" t="s">
        <v>76</v>
      </c>
      <c r="BE98" s="12"/>
      <c r="BF98" s="26" t="s">
        <v>77</v>
      </c>
      <c r="BG98" s="21"/>
    </row>
    <row r="99" spans="1:59" ht="54" customHeight="1" x14ac:dyDescent="0.6">
      <c r="A99" s="204"/>
      <c r="B99" s="207"/>
      <c r="C99" s="207"/>
      <c r="D99" s="207"/>
      <c r="E99" s="207"/>
      <c r="F99" s="207"/>
      <c r="G99" s="207"/>
      <c r="H99" s="210"/>
      <c r="I99" s="51" t="s">
        <v>78</v>
      </c>
      <c r="J99" s="8"/>
      <c r="K99" s="175" t="s">
        <v>79</v>
      </c>
      <c r="L99" s="2"/>
      <c r="M99" s="213"/>
      <c r="N99" s="215"/>
      <c r="O99" s="217"/>
      <c r="P99" s="219"/>
      <c r="Q99" s="52" t="s">
        <v>78</v>
      </c>
      <c r="R99" s="9"/>
      <c r="S99" s="181"/>
      <c r="T99" s="11"/>
      <c r="U99" s="221"/>
      <c r="V99" s="224"/>
      <c r="W99" s="227"/>
      <c r="X99" s="155" t="s">
        <v>80</v>
      </c>
      <c r="Y99" s="157"/>
      <c r="Z99" s="193"/>
      <c r="AA99" s="15"/>
      <c r="AB99" s="54" t="s">
        <v>81</v>
      </c>
      <c r="AC99" s="17"/>
      <c r="AD99" s="193"/>
      <c r="AE99" s="83"/>
      <c r="AF99" s="80" t="s">
        <v>82</v>
      </c>
      <c r="AG99" s="27"/>
      <c r="AH99" s="193"/>
      <c r="AI99" s="85"/>
      <c r="AJ99" s="177" t="s">
        <v>83</v>
      </c>
      <c r="AK99" s="179"/>
      <c r="AL99" s="181" t="s">
        <v>84</v>
      </c>
      <c r="AM99" s="182"/>
      <c r="AN99" s="59" t="s">
        <v>85</v>
      </c>
      <c r="AO99" s="10"/>
      <c r="AP99" s="181"/>
      <c r="AQ99" s="3"/>
      <c r="AR99" s="185"/>
      <c r="AS99" s="186"/>
      <c r="AT99" s="65" t="s">
        <v>86</v>
      </c>
      <c r="AU99" s="78"/>
      <c r="AV99" s="23" t="s">
        <v>87</v>
      </c>
      <c r="AW99" s="20"/>
      <c r="AX99" s="24" t="s">
        <v>88</v>
      </c>
      <c r="AY99" s="20"/>
      <c r="AZ99" s="170"/>
      <c r="BA99" s="173"/>
      <c r="BB99" s="170"/>
      <c r="BC99" s="173"/>
      <c r="BD99" s="153"/>
      <c r="BE99" s="140"/>
      <c r="BF99" s="26" t="s">
        <v>89</v>
      </c>
      <c r="BG99" s="21"/>
    </row>
    <row r="100" spans="1:59" ht="51" x14ac:dyDescent="0.6">
      <c r="A100" s="204"/>
      <c r="B100" s="207"/>
      <c r="C100" s="207"/>
      <c r="D100" s="207"/>
      <c r="E100" s="207"/>
      <c r="F100" s="207"/>
      <c r="G100" s="207"/>
      <c r="H100" s="210"/>
      <c r="I100" s="51" t="s">
        <v>90</v>
      </c>
      <c r="J100" s="8"/>
      <c r="K100" s="176"/>
      <c r="L100" s="2"/>
      <c r="M100" s="213"/>
      <c r="N100" s="215"/>
      <c r="O100" s="217"/>
      <c r="P100" s="219"/>
      <c r="Q100" s="52" t="s">
        <v>90</v>
      </c>
      <c r="R100" s="9"/>
      <c r="S100" s="176"/>
      <c r="T100" s="11"/>
      <c r="U100" s="221"/>
      <c r="V100" s="224"/>
      <c r="W100" s="227"/>
      <c r="X100" s="155"/>
      <c r="Y100" s="157"/>
      <c r="Z100" s="193"/>
      <c r="AA100" s="16"/>
      <c r="AB100" s="54" t="s">
        <v>91</v>
      </c>
      <c r="AC100" s="17"/>
      <c r="AD100" s="193"/>
      <c r="AE100" s="83"/>
      <c r="AF100" s="80" t="s">
        <v>92</v>
      </c>
      <c r="AG100" s="27"/>
      <c r="AH100" s="193"/>
      <c r="AI100" s="85"/>
      <c r="AJ100" s="177"/>
      <c r="AK100" s="180"/>
      <c r="AL100" s="181"/>
      <c r="AM100" s="183"/>
      <c r="AN100" s="59" t="s">
        <v>93</v>
      </c>
      <c r="AO100" s="10"/>
      <c r="AP100" s="181"/>
      <c r="AQ100" s="3"/>
      <c r="AR100" s="185"/>
      <c r="AS100" s="186"/>
      <c r="AT100" s="65" t="s">
        <v>94</v>
      </c>
      <c r="AU100" s="78"/>
      <c r="AV100" s="23" t="s">
        <v>95</v>
      </c>
      <c r="AW100" s="20"/>
      <c r="AX100" s="24" t="s">
        <v>96</v>
      </c>
      <c r="AY100" s="20"/>
      <c r="AZ100" s="170"/>
      <c r="BA100" s="173"/>
      <c r="BB100" s="170"/>
      <c r="BC100" s="173"/>
      <c r="BD100" s="153"/>
      <c r="BE100" s="140"/>
      <c r="BF100" s="26" t="s">
        <v>97</v>
      </c>
      <c r="BG100" s="21"/>
    </row>
    <row r="101" spans="1:59" ht="54.75" customHeight="1" thickBot="1" x14ac:dyDescent="0.65">
      <c r="A101" s="204"/>
      <c r="B101" s="207"/>
      <c r="C101" s="207"/>
      <c r="D101" s="207"/>
      <c r="E101" s="207"/>
      <c r="F101" s="207"/>
      <c r="G101" s="207"/>
      <c r="H101" s="210"/>
      <c r="I101" s="229"/>
      <c r="J101" s="213"/>
      <c r="K101" s="213"/>
      <c r="L101" s="213"/>
      <c r="M101" s="213"/>
      <c r="N101" s="213"/>
      <c r="O101" s="5"/>
      <c r="P101" s="6"/>
      <c r="Q101" s="213"/>
      <c r="R101" s="213"/>
      <c r="S101" s="213"/>
      <c r="T101" s="213"/>
      <c r="U101" s="221"/>
      <c r="V101" s="224"/>
      <c r="W101" s="227"/>
      <c r="X101" s="155" t="s">
        <v>98</v>
      </c>
      <c r="Y101" s="157"/>
      <c r="Z101" s="193"/>
      <c r="AA101" s="159"/>
      <c r="AB101" s="54" t="s">
        <v>99</v>
      </c>
      <c r="AC101" s="17"/>
      <c r="AD101" s="193"/>
      <c r="AE101" s="82"/>
      <c r="AF101" s="81" t="s">
        <v>100</v>
      </c>
      <c r="AG101" s="14"/>
      <c r="AH101" s="197"/>
      <c r="AI101" s="86"/>
      <c r="AJ101" s="178"/>
      <c r="AK101" s="180"/>
      <c r="AL101" s="181"/>
      <c r="AM101" s="184"/>
      <c r="AN101" s="59" t="s">
        <v>101</v>
      </c>
      <c r="AO101" s="13"/>
      <c r="AP101" s="181"/>
      <c r="AQ101" s="19"/>
      <c r="AR101" s="185"/>
      <c r="AS101" s="186"/>
      <c r="AT101" s="161"/>
      <c r="AU101" s="162"/>
      <c r="AV101" s="165"/>
      <c r="AW101" s="166"/>
      <c r="AX101" s="153"/>
      <c r="AY101" s="141"/>
      <c r="AZ101" s="170"/>
      <c r="BA101" s="173"/>
      <c r="BB101" s="170"/>
      <c r="BC101" s="173"/>
      <c r="BD101" s="153"/>
      <c r="BE101" s="140"/>
      <c r="BF101" s="140"/>
      <c r="BG101" s="141"/>
    </row>
    <row r="102" spans="1:59" ht="48" thickBot="1" x14ac:dyDescent="0.65">
      <c r="A102" s="205"/>
      <c r="B102" s="208"/>
      <c r="C102" s="208"/>
      <c r="D102" s="208"/>
      <c r="E102" s="208"/>
      <c r="F102" s="208"/>
      <c r="G102" s="208"/>
      <c r="H102" s="211"/>
      <c r="I102" s="230"/>
      <c r="J102" s="231"/>
      <c r="K102" s="231"/>
      <c r="L102" s="231"/>
      <c r="M102" s="231"/>
      <c r="N102" s="231"/>
      <c r="O102" s="5"/>
      <c r="P102" s="6"/>
      <c r="Q102" s="231"/>
      <c r="R102" s="231"/>
      <c r="S102" s="231"/>
      <c r="T102" s="231"/>
      <c r="U102" s="222"/>
      <c r="V102" s="225"/>
      <c r="W102" s="228"/>
      <c r="X102" s="156"/>
      <c r="Y102" s="158"/>
      <c r="Z102" s="194"/>
      <c r="AA102" s="160"/>
      <c r="AB102" s="68" t="s">
        <v>102</v>
      </c>
      <c r="AC102" s="46"/>
      <c r="AD102" s="194"/>
      <c r="AE102" s="87"/>
      <c r="AF102" s="151"/>
      <c r="AG102" s="151"/>
      <c r="AH102" s="151"/>
      <c r="AI102" s="152"/>
      <c r="AJ102" s="144"/>
      <c r="AK102" s="145"/>
      <c r="AL102" s="145"/>
      <c r="AM102" s="146"/>
      <c r="AN102" s="147"/>
      <c r="AO102" s="148"/>
      <c r="AP102" s="148"/>
      <c r="AQ102" s="149"/>
      <c r="AR102" s="187"/>
      <c r="AS102" s="163"/>
      <c r="AT102" s="163"/>
      <c r="AU102" s="164"/>
      <c r="AV102" s="167"/>
      <c r="AW102" s="168"/>
      <c r="AX102" s="154"/>
      <c r="AY102" s="143"/>
      <c r="AZ102" s="171"/>
      <c r="BA102" s="174"/>
      <c r="BB102" s="171"/>
      <c r="BC102" s="174"/>
      <c r="BD102" s="154"/>
      <c r="BE102" s="142"/>
      <c r="BF102" s="142"/>
      <c r="BG102" s="143"/>
    </row>
    <row r="103" spans="1:59" ht="58.5" customHeight="1" x14ac:dyDescent="0.6">
      <c r="A103" s="203">
        <v>16</v>
      </c>
      <c r="B103" s="206"/>
      <c r="C103" s="206"/>
      <c r="D103" s="206"/>
      <c r="E103" s="206"/>
      <c r="F103" s="206"/>
      <c r="G103" s="206"/>
      <c r="H103" s="209"/>
      <c r="I103" s="67" t="s">
        <v>48</v>
      </c>
      <c r="J103" s="32"/>
      <c r="K103" s="200" t="s">
        <v>49</v>
      </c>
      <c r="L103" s="33"/>
      <c r="M103" s="212" t="s">
        <v>50</v>
      </c>
      <c r="N103" s="214"/>
      <c r="O103" s="216" t="s">
        <v>51</v>
      </c>
      <c r="P103" s="218"/>
      <c r="Q103" s="69" t="s">
        <v>48</v>
      </c>
      <c r="R103" s="34"/>
      <c r="S103" s="200" t="s">
        <v>52</v>
      </c>
      <c r="T103" s="35"/>
      <c r="U103" s="220"/>
      <c r="V103" s="223" t="s">
        <v>52</v>
      </c>
      <c r="W103" s="226"/>
      <c r="X103" s="201" t="s">
        <v>53</v>
      </c>
      <c r="Y103" s="202"/>
      <c r="Z103" s="192" t="s">
        <v>54</v>
      </c>
      <c r="AA103" s="195"/>
      <c r="AB103" s="188" t="s">
        <v>55</v>
      </c>
      <c r="AC103" s="190"/>
      <c r="AD103" s="192" t="s">
        <v>54</v>
      </c>
      <c r="AE103" s="195"/>
      <c r="AF103" s="79" t="s">
        <v>56</v>
      </c>
      <c r="AG103" s="36"/>
      <c r="AH103" s="192" t="s">
        <v>54</v>
      </c>
      <c r="AI103" s="84"/>
      <c r="AJ103" s="70" t="s">
        <v>57</v>
      </c>
      <c r="AK103" s="37"/>
      <c r="AL103" s="198" t="s">
        <v>58</v>
      </c>
      <c r="AM103" s="35"/>
      <c r="AN103" s="71" t="s">
        <v>59</v>
      </c>
      <c r="AO103" s="37"/>
      <c r="AP103" s="200" t="s">
        <v>52</v>
      </c>
      <c r="AQ103" s="38"/>
      <c r="AR103" s="73" t="s">
        <v>60</v>
      </c>
      <c r="AS103" s="75"/>
      <c r="AT103" s="74" t="s">
        <v>61</v>
      </c>
      <c r="AU103" s="77"/>
      <c r="AV103" s="40" t="s">
        <v>62</v>
      </c>
      <c r="AW103" s="41"/>
      <c r="AX103" s="42" t="s">
        <v>63</v>
      </c>
      <c r="AY103" s="41"/>
      <c r="AZ103" s="169" t="s">
        <v>64</v>
      </c>
      <c r="BA103" s="172"/>
      <c r="BB103" s="169" t="s">
        <v>65</v>
      </c>
      <c r="BC103" s="172"/>
      <c r="BD103" s="43" t="s">
        <v>66</v>
      </c>
      <c r="BE103" s="39"/>
      <c r="BF103" s="44" t="s">
        <v>67</v>
      </c>
      <c r="BG103" s="45"/>
    </row>
    <row r="104" spans="1:59" ht="52.2" x14ac:dyDescent="0.6">
      <c r="A104" s="204"/>
      <c r="B104" s="207"/>
      <c r="C104" s="207"/>
      <c r="D104" s="207"/>
      <c r="E104" s="207"/>
      <c r="F104" s="207"/>
      <c r="G104" s="207"/>
      <c r="H104" s="210"/>
      <c r="I104" s="51" t="s">
        <v>68</v>
      </c>
      <c r="J104" s="8"/>
      <c r="K104" s="176"/>
      <c r="L104" s="2"/>
      <c r="M104" s="213"/>
      <c r="N104" s="215"/>
      <c r="O104" s="217"/>
      <c r="P104" s="219"/>
      <c r="Q104" s="52" t="s">
        <v>68</v>
      </c>
      <c r="R104" s="9"/>
      <c r="S104" s="181"/>
      <c r="T104" s="11"/>
      <c r="U104" s="221"/>
      <c r="V104" s="224"/>
      <c r="W104" s="227"/>
      <c r="X104" s="155"/>
      <c r="Y104" s="157"/>
      <c r="Z104" s="193"/>
      <c r="AA104" s="196"/>
      <c r="AB104" s="189"/>
      <c r="AC104" s="191"/>
      <c r="AD104" s="193"/>
      <c r="AE104" s="196"/>
      <c r="AF104" s="80" t="s">
        <v>69</v>
      </c>
      <c r="AG104" s="27"/>
      <c r="AH104" s="193"/>
      <c r="AI104" s="85"/>
      <c r="AJ104" s="58" t="s">
        <v>70</v>
      </c>
      <c r="AK104" s="10"/>
      <c r="AL104" s="199"/>
      <c r="AM104" s="11"/>
      <c r="AN104" s="59" t="s">
        <v>71</v>
      </c>
      <c r="AO104" s="10"/>
      <c r="AP104" s="181"/>
      <c r="AQ104" s="3"/>
      <c r="AR104" s="60" t="s">
        <v>72</v>
      </c>
      <c r="AS104" s="76"/>
      <c r="AT104" s="65" t="s">
        <v>73</v>
      </c>
      <c r="AU104" s="78"/>
      <c r="AV104" s="23" t="s">
        <v>74</v>
      </c>
      <c r="AW104" s="20"/>
      <c r="AX104" s="24" t="s">
        <v>75</v>
      </c>
      <c r="AY104" s="20"/>
      <c r="AZ104" s="170"/>
      <c r="BA104" s="173"/>
      <c r="BB104" s="170"/>
      <c r="BC104" s="173"/>
      <c r="BD104" s="25" t="s">
        <v>76</v>
      </c>
      <c r="BE104" s="12"/>
      <c r="BF104" s="26" t="s">
        <v>77</v>
      </c>
      <c r="BG104" s="21"/>
    </row>
    <row r="105" spans="1:59" ht="54" customHeight="1" x14ac:dyDescent="0.6">
      <c r="A105" s="204"/>
      <c r="B105" s="207"/>
      <c r="C105" s="207"/>
      <c r="D105" s="207"/>
      <c r="E105" s="207"/>
      <c r="F105" s="207"/>
      <c r="G105" s="207"/>
      <c r="H105" s="210"/>
      <c r="I105" s="51" t="s">
        <v>78</v>
      </c>
      <c r="J105" s="8"/>
      <c r="K105" s="175" t="s">
        <v>79</v>
      </c>
      <c r="L105" s="2"/>
      <c r="M105" s="213"/>
      <c r="N105" s="215"/>
      <c r="O105" s="217"/>
      <c r="P105" s="219"/>
      <c r="Q105" s="52" t="s">
        <v>78</v>
      </c>
      <c r="R105" s="9"/>
      <c r="S105" s="181"/>
      <c r="T105" s="11"/>
      <c r="U105" s="221"/>
      <c r="V105" s="224"/>
      <c r="W105" s="227"/>
      <c r="X105" s="155" t="s">
        <v>80</v>
      </c>
      <c r="Y105" s="157"/>
      <c r="Z105" s="193"/>
      <c r="AA105" s="15"/>
      <c r="AB105" s="54" t="s">
        <v>81</v>
      </c>
      <c r="AC105" s="17"/>
      <c r="AD105" s="193"/>
      <c r="AE105" s="83"/>
      <c r="AF105" s="80" t="s">
        <v>82</v>
      </c>
      <c r="AG105" s="27"/>
      <c r="AH105" s="193"/>
      <c r="AI105" s="85"/>
      <c r="AJ105" s="177" t="s">
        <v>83</v>
      </c>
      <c r="AK105" s="179"/>
      <c r="AL105" s="181" t="s">
        <v>84</v>
      </c>
      <c r="AM105" s="182"/>
      <c r="AN105" s="59" t="s">
        <v>85</v>
      </c>
      <c r="AO105" s="10"/>
      <c r="AP105" s="181"/>
      <c r="AQ105" s="3"/>
      <c r="AR105" s="185"/>
      <c r="AS105" s="186"/>
      <c r="AT105" s="65" t="s">
        <v>86</v>
      </c>
      <c r="AU105" s="78"/>
      <c r="AV105" s="23" t="s">
        <v>87</v>
      </c>
      <c r="AW105" s="20"/>
      <c r="AX105" s="24" t="s">
        <v>88</v>
      </c>
      <c r="AY105" s="20"/>
      <c r="AZ105" s="170"/>
      <c r="BA105" s="173"/>
      <c r="BB105" s="170"/>
      <c r="BC105" s="173"/>
      <c r="BD105" s="153"/>
      <c r="BE105" s="140"/>
      <c r="BF105" s="26" t="s">
        <v>89</v>
      </c>
      <c r="BG105" s="21"/>
    </row>
    <row r="106" spans="1:59" ht="51" x14ac:dyDescent="0.6">
      <c r="A106" s="204"/>
      <c r="B106" s="207"/>
      <c r="C106" s="207"/>
      <c r="D106" s="207"/>
      <c r="E106" s="207"/>
      <c r="F106" s="207"/>
      <c r="G106" s="207"/>
      <c r="H106" s="210"/>
      <c r="I106" s="51" t="s">
        <v>90</v>
      </c>
      <c r="J106" s="8"/>
      <c r="K106" s="176"/>
      <c r="L106" s="2"/>
      <c r="M106" s="213"/>
      <c r="N106" s="215"/>
      <c r="O106" s="217"/>
      <c r="P106" s="219"/>
      <c r="Q106" s="52" t="s">
        <v>90</v>
      </c>
      <c r="R106" s="9"/>
      <c r="S106" s="176"/>
      <c r="T106" s="11"/>
      <c r="U106" s="221"/>
      <c r="V106" s="224"/>
      <c r="W106" s="227"/>
      <c r="X106" s="155"/>
      <c r="Y106" s="157"/>
      <c r="Z106" s="193"/>
      <c r="AA106" s="16"/>
      <c r="AB106" s="54" t="s">
        <v>91</v>
      </c>
      <c r="AC106" s="17"/>
      <c r="AD106" s="193"/>
      <c r="AE106" s="83"/>
      <c r="AF106" s="80" t="s">
        <v>92</v>
      </c>
      <c r="AG106" s="27"/>
      <c r="AH106" s="193"/>
      <c r="AI106" s="85"/>
      <c r="AJ106" s="177"/>
      <c r="AK106" s="180"/>
      <c r="AL106" s="181"/>
      <c r="AM106" s="183"/>
      <c r="AN106" s="59" t="s">
        <v>93</v>
      </c>
      <c r="AO106" s="10"/>
      <c r="AP106" s="181"/>
      <c r="AQ106" s="3"/>
      <c r="AR106" s="185"/>
      <c r="AS106" s="186"/>
      <c r="AT106" s="65" t="s">
        <v>94</v>
      </c>
      <c r="AU106" s="78"/>
      <c r="AV106" s="23" t="s">
        <v>95</v>
      </c>
      <c r="AW106" s="20"/>
      <c r="AX106" s="24" t="s">
        <v>96</v>
      </c>
      <c r="AY106" s="20"/>
      <c r="AZ106" s="170"/>
      <c r="BA106" s="173"/>
      <c r="BB106" s="170"/>
      <c r="BC106" s="173"/>
      <c r="BD106" s="153"/>
      <c r="BE106" s="140"/>
      <c r="BF106" s="26" t="s">
        <v>97</v>
      </c>
      <c r="BG106" s="21"/>
    </row>
    <row r="107" spans="1:59" ht="54.75" customHeight="1" thickBot="1" x14ac:dyDescent="0.65">
      <c r="A107" s="204"/>
      <c r="B107" s="207"/>
      <c r="C107" s="207"/>
      <c r="D107" s="207"/>
      <c r="E107" s="207"/>
      <c r="F107" s="207"/>
      <c r="G107" s="207"/>
      <c r="H107" s="210"/>
      <c r="I107" s="229"/>
      <c r="J107" s="213"/>
      <c r="K107" s="213"/>
      <c r="L107" s="213"/>
      <c r="M107" s="213"/>
      <c r="N107" s="213"/>
      <c r="O107" s="5"/>
      <c r="P107" s="6"/>
      <c r="Q107" s="213"/>
      <c r="R107" s="213"/>
      <c r="S107" s="213"/>
      <c r="T107" s="213"/>
      <c r="U107" s="221"/>
      <c r="V107" s="224"/>
      <c r="W107" s="227"/>
      <c r="X107" s="155" t="s">
        <v>98</v>
      </c>
      <c r="Y107" s="157"/>
      <c r="Z107" s="193"/>
      <c r="AA107" s="159"/>
      <c r="AB107" s="54" t="s">
        <v>99</v>
      </c>
      <c r="AC107" s="17"/>
      <c r="AD107" s="193"/>
      <c r="AE107" s="82"/>
      <c r="AF107" s="81" t="s">
        <v>100</v>
      </c>
      <c r="AG107" s="14"/>
      <c r="AH107" s="197"/>
      <c r="AI107" s="86"/>
      <c r="AJ107" s="178"/>
      <c r="AK107" s="180"/>
      <c r="AL107" s="181"/>
      <c r="AM107" s="184"/>
      <c r="AN107" s="59" t="s">
        <v>101</v>
      </c>
      <c r="AO107" s="13"/>
      <c r="AP107" s="181"/>
      <c r="AQ107" s="19"/>
      <c r="AR107" s="185"/>
      <c r="AS107" s="186"/>
      <c r="AT107" s="161"/>
      <c r="AU107" s="162"/>
      <c r="AV107" s="165"/>
      <c r="AW107" s="166"/>
      <c r="AX107" s="153"/>
      <c r="AY107" s="141"/>
      <c r="AZ107" s="170"/>
      <c r="BA107" s="173"/>
      <c r="BB107" s="170"/>
      <c r="BC107" s="173"/>
      <c r="BD107" s="153"/>
      <c r="BE107" s="140"/>
      <c r="BF107" s="140"/>
      <c r="BG107" s="141"/>
    </row>
    <row r="108" spans="1:59" ht="48" thickBot="1" x14ac:dyDescent="0.65">
      <c r="A108" s="205"/>
      <c r="B108" s="208"/>
      <c r="C108" s="208"/>
      <c r="D108" s="208"/>
      <c r="E108" s="208"/>
      <c r="F108" s="208"/>
      <c r="G108" s="208"/>
      <c r="H108" s="211"/>
      <c r="I108" s="230"/>
      <c r="J108" s="231"/>
      <c r="K108" s="231"/>
      <c r="L108" s="231"/>
      <c r="M108" s="231"/>
      <c r="N108" s="231"/>
      <c r="O108" s="5"/>
      <c r="P108" s="6"/>
      <c r="Q108" s="231"/>
      <c r="R108" s="231"/>
      <c r="S108" s="231"/>
      <c r="T108" s="231"/>
      <c r="U108" s="222"/>
      <c r="V108" s="225"/>
      <c r="W108" s="228"/>
      <c r="X108" s="156"/>
      <c r="Y108" s="158"/>
      <c r="Z108" s="194"/>
      <c r="AA108" s="160"/>
      <c r="AB108" s="68" t="s">
        <v>102</v>
      </c>
      <c r="AC108" s="46"/>
      <c r="AD108" s="194"/>
      <c r="AE108" s="87"/>
      <c r="AF108" s="151"/>
      <c r="AG108" s="151"/>
      <c r="AH108" s="151"/>
      <c r="AI108" s="152"/>
      <c r="AJ108" s="144"/>
      <c r="AK108" s="145"/>
      <c r="AL108" s="145"/>
      <c r="AM108" s="146"/>
      <c r="AN108" s="147"/>
      <c r="AO108" s="148"/>
      <c r="AP108" s="148"/>
      <c r="AQ108" s="149"/>
      <c r="AR108" s="187"/>
      <c r="AS108" s="163"/>
      <c r="AT108" s="163"/>
      <c r="AU108" s="164"/>
      <c r="AV108" s="167"/>
      <c r="AW108" s="168"/>
      <c r="AX108" s="154"/>
      <c r="AY108" s="143"/>
      <c r="AZ108" s="171"/>
      <c r="BA108" s="174"/>
      <c r="BB108" s="171"/>
      <c r="BC108" s="174"/>
      <c r="BD108" s="154"/>
      <c r="BE108" s="142"/>
      <c r="BF108" s="142"/>
      <c r="BG108" s="143"/>
    </row>
    <row r="109" spans="1:59" ht="58.5" customHeight="1" x14ac:dyDescent="0.6">
      <c r="A109" s="203">
        <v>17</v>
      </c>
      <c r="B109" s="206"/>
      <c r="C109" s="206"/>
      <c r="D109" s="206"/>
      <c r="E109" s="206"/>
      <c r="F109" s="206"/>
      <c r="G109" s="206"/>
      <c r="H109" s="209"/>
      <c r="I109" s="67" t="s">
        <v>48</v>
      </c>
      <c r="J109" s="32"/>
      <c r="K109" s="200" t="s">
        <v>49</v>
      </c>
      <c r="L109" s="33"/>
      <c r="M109" s="212" t="s">
        <v>50</v>
      </c>
      <c r="N109" s="214"/>
      <c r="O109" s="216" t="s">
        <v>51</v>
      </c>
      <c r="P109" s="218"/>
      <c r="Q109" s="69" t="s">
        <v>48</v>
      </c>
      <c r="R109" s="34"/>
      <c r="S109" s="200" t="s">
        <v>52</v>
      </c>
      <c r="T109" s="35"/>
      <c r="U109" s="220"/>
      <c r="V109" s="223" t="s">
        <v>52</v>
      </c>
      <c r="W109" s="226"/>
      <c r="X109" s="201" t="s">
        <v>53</v>
      </c>
      <c r="Y109" s="202"/>
      <c r="Z109" s="192" t="s">
        <v>54</v>
      </c>
      <c r="AA109" s="195"/>
      <c r="AB109" s="188" t="s">
        <v>55</v>
      </c>
      <c r="AC109" s="190"/>
      <c r="AD109" s="192" t="s">
        <v>54</v>
      </c>
      <c r="AE109" s="195"/>
      <c r="AF109" s="79" t="s">
        <v>56</v>
      </c>
      <c r="AG109" s="36"/>
      <c r="AH109" s="192" t="s">
        <v>54</v>
      </c>
      <c r="AI109" s="84"/>
      <c r="AJ109" s="70" t="s">
        <v>57</v>
      </c>
      <c r="AK109" s="37"/>
      <c r="AL109" s="198" t="s">
        <v>58</v>
      </c>
      <c r="AM109" s="35"/>
      <c r="AN109" s="71" t="s">
        <v>59</v>
      </c>
      <c r="AO109" s="37"/>
      <c r="AP109" s="200" t="s">
        <v>52</v>
      </c>
      <c r="AQ109" s="38"/>
      <c r="AR109" s="73" t="s">
        <v>60</v>
      </c>
      <c r="AS109" s="75"/>
      <c r="AT109" s="74" t="s">
        <v>61</v>
      </c>
      <c r="AU109" s="77"/>
      <c r="AV109" s="40" t="s">
        <v>62</v>
      </c>
      <c r="AW109" s="41"/>
      <c r="AX109" s="42" t="s">
        <v>63</v>
      </c>
      <c r="AY109" s="41"/>
      <c r="AZ109" s="169" t="s">
        <v>64</v>
      </c>
      <c r="BA109" s="172"/>
      <c r="BB109" s="169" t="s">
        <v>65</v>
      </c>
      <c r="BC109" s="172"/>
      <c r="BD109" s="43" t="s">
        <v>66</v>
      </c>
      <c r="BE109" s="39"/>
      <c r="BF109" s="44" t="s">
        <v>67</v>
      </c>
      <c r="BG109" s="45"/>
    </row>
    <row r="110" spans="1:59" ht="52.2" x14ac:dyDescent="0.6">
      <c r="A110" s="204"/>
      <c r="B110" s="207"/>
      <c r="C110" s="207"/>
      <c r="D110" s="207"/>
      <c r="E110" s="207"/>
      <c r="F110" s="207"/>
      <c r="G110" s="207"/>
      <c r="H110" s="210"/>
      <c r="I110" s="51" t="s">
        <v>68</v>
      </c>
      <c r="J110" s="8"/>
      <c r="K110" s="176"/>
      <c r="L110" s="2"/>
      <c r="M110" s="213"/>
      <c r="N110" s="215"/>
      <c r="O110" s="217"/>
      <c r="P110" s="219"/>
      <c r="Q110" s="52" t="s">
        <v>68</v>
      </c>
      <c r="R110" s="9"/>
      <c r="S110" s="181"/>
      <c r="T110" s="11"/>
      <c r="U110" s="221"/>
      <c r="V110" s="224"/>
      <c r="W110" s="227"/>
      <c r="X110" s="155"/>
      <c r="Y110" s="157"/>
      <c r="Z110" s="193"/>
      <c r="AA110" s="196"/>
      <c r="AB110" s="189"/>
      <c r="AC110" s="191"/>
      <c r="AD110" s="193"/>
      <c r="AE110" s="196"/>
      <c r="AF110" s="80" t="s">
        <v>69</v>
      </c>
      <c r="AG110" s="27"/>
      <c r="AH110" s="193"/>
      <c r="AI110" s="85"/>
      <c r="AJ110" s="58" t="s">
        <v>70</v>
      </c>
      <c r="AK110" s="10"/>
      <c r="AL110" s="199"/>
      <c r="AM110" s="11"/>
      <c r="AN110" s="59" t="s">
        <v>71</v>
      </c>
      <c r="AO110" s="10"/>
      <c r="AP110" s="181"/>
      <c r="AQ110" s="3"/>
      <c r="AR110" s="60" t="s">
        <v>72</v>
      </c>
      <c r="AS110" s="76"/>
      <c r="AT110" s="65" t="s">
        <v>73</v>
      </c>
      <c r="AU110" s="78"/>
      <c r="AV110" s="23" t="s">
        <v>74</v>
      </c>
      <c r="AW110" s="20"/>
      <c r="AX110" s="24" t="s">
        <v>75</v>
      </c>
      <c r="AY110" s="20"/>
      <c r="AZ110" s="170"/>
      <c r="BA110" s="173"/>
      <c r="BB110" s="170"/>
      <c r="BC110" s="173"/>
      <c r="BD110" s="25" t="s">
        <v>76</v>
      </c>
      <c r="BE110" s="12"/>
      <c r="BF110" s="26" t="s">
        <v>77</v>
      </c>
      <c r="BG110" s="21"/>
    </row>
    <row r="111" spans="1:59" ht="54" customHeight="1" x14ac:dyDescent="0.6">
      <c r="A111" s="204"/>
      <c r="B111" s="207"/>
      <c r="C111" s="207"/>
      <c r="D111" s="207"/>
      <c r="E111" s="207"/>
      <c r="F111" s="207"/>
      <c r="G111" s="207"/>
      <c r="H111" s="210"/>
      <c r="I111" s="51" t="s">
        <v>78</v>
      </c>
      <c r="J111" s="8"/>
      <c r="K111" s="175" t="s">
        <v>79</v>
      </c>
      <c r="L111" s="2"/>
      <c r="M111" s="213"/>
      <c r="N111" s="215"/>
      <c r="O111" s="217"/>
      <c r="P111" s="219"/>
      <c r="Q111" s="52" t="s">
        <v>78</v>
      </c>
      <c r="R111" s="9"/>
      <c r="S111" s="181"/>
      <c r="T111" s="11"/>
      <c r="U111" s="221"/>
      <c r="V111" s="224"/>
      <c r="W111" s="227"/>
      <c r="X111" s="155" t="s">
        <v>80</v>
      </c>
      <c r="Y111" s="157"/>
      <c r="Z111" s="193"/>
      <c r="AA111" s="15"/>
      <c r="AB111" s="54" t="s">
        <v>81</v>
      </c>
      <c r="AC111" s="17"/>
      <c r="AD111" s="193"/>
      <c r="AE111" s="83"/>
      <c r="AF111" s="80" t="s">
        <v>82</v>
      </c>
      <c r="AG111" s="27"/>
      <c r="AH111" s="193"/>
      <c r="AI111" s="85"/>
      <c r="AJ111" s="177" t="s">
        <v>83</v>
      </c>
      <c r="AK111" s="179"/>
      <c r="AL111" s="181" t="s">
        <v>84</v>
      </c>
      <c r="AM111" s="182"/>
      <c r="AN111" s="59" t="s">
        <v>85</v>
      </c>
      <c r="AO111" s="10"/>
      <c r="AP111" s="181"/>
      <c r="AQ111" s="3"/>
      <c r="AR111" s="185"/>
      <c r="AS111" s="186"/>
      <c r="AT111" s="65" t="s">
        <v>86</v>
      </c>
      <c r="AU111" s="78"/>
      <c r="AV111" s="23" t="s">
        <v>87</v>
      </c>
      <c r="AW111" s="20"/>
      <c r="AX111" s="24" t="s">
        <v>88</v>
      </c>
      <c r="AY111" s="20"/>
      <c r="AZ111" s="170"/>
      <c r="BA111" s="173"/>
      <c r="BB111" s="170"/>
      <c r="BC111" s="173"/>
      <c r="BD111" s="153"/>
      <c r="BE111" s="140"/>
      <c r="BF111" s="26" t="s">
        <v>89</v>
      </c>
      <c r="BG111" s="21"/>
    </row>
    <row r="112" spans="1:59" ht="51" x14ac:dyDescent="0.6">
      <c r="A112" s="204"/>
      <c r="B112" s="207"/>
      <c r="C112" s="207"/>
      <c r="D112" s="207"/>
      <c r="E112" s="207"/>
      <c r="F112" s="207"/>
      <c r="G112" s="207"/>
      <c r="H112" s="210"/>
      <c r="I112" s="51" t="s">
        <v>90</v>
      </c>
      <c r="J112" s="8"/>
      <c r="K112" s="176"/>
      <c r="L112" s="2"/>
      <c r="M112" s="213"/>
      <c r="N112" s="215"/>
      <c r="O112" s="217"/>
      <c r="P112" s="219"/>
      <c r="Q112" s="52" t="s">
        <v>90</v>
      </c>
      <c r="R112" s="9"/>
      <c r="S112" s="176"/>
      <c r="T112" s="11"/>
      <c r="U112" s="221"/>
      <c r="V112" s="224"/>
      <c r="W112" s="227"/>
      <c r="X112" s="155"/>
      <c r="Y112" s="157"/>
      <c r="Z112" s="193"/>
      <c r="AA112" s="16"/>
      <c r="AB112" s="54" t="s">
        <v>91</v>
      </c>
      <c r="AC112" s="17"/>
      <c r="AD112" s="193"/>
      <c r="AE112" s="83"/>
      <c r="AF112" s="80" t="s">
        <v>92</v>
      </c>
      <c r="AG112" s="27"/>
      <c r="AH112" s="193"/>
      <c r="AI112" s="85"/>
      <c r="AJ112" s="177"/>
      <c r="AK112" s="180"/>
      <c r="AL112" s="181"/>
      <c r="AM112" s="183"/>
      <c r="AN112" s="59" t="s">
        <v>93</v>
      </c>
      <c r="AO112" s="10"/>
      <c r="AP112" s="181"/>
      <c r="AQ112" s="3"/>
      <c r="AR112" s="185"/>
      <c r="AS112" s="186"/>
      <c r="AT112" s="65" t="s">
        <v>94</v>
      </c>
      <c r="AU112" s="78"/>
      <c r="AV112" s="23" t="s">
        <v>95</v>
      </c>
      <c r="AW112" s="20"/>
      <c r="AX112" s="24" t="s">
        <v>96</v>
      </c>
      <c r="AY112" s="20"/>
      <c r="AZ112" s="170"/>
      <c r="BA112" s="173"/>
      <c r="BB112" s="170"/>
      <c r="BC112" s="173"/>
      <c r="BD112" s="153"/>
      <c r="BE112" s="140"/>
      <c r="BF112" s="26" t="s">
        <v>97</v>
      </c>
      <c r="BG112" s="21"/>
    </row>
    <row r="113" spans="1:59" ht="54.75" customHeight="1" thickBot="1" x14ac:dyDescent="0.65">
      <c r="A113" s="204"/>
      <c r="B113" s="207"/>
      <c r="C113" s="207"/>
      <c r="D113" s="207"/>
      <c r="E113" s="207"/>
      <c r="F113" s="207"/>
      <c r="G113" s="207"/>
      <c r="H113" s="210"/>
      <c r="I113" s="229"/>
      <c r="J113" s="213"/>
      <c r="K113" s="213"/>
      <c r="L113" s="213"/>
      <c r="M113" s="213"/>
      <c r="N113" s="213"/>
      <c r="O113" s="5"/>
      <c r="P113" s="6"/>
      <c r="Q113" s="213"/>
      <c r="R113" s="213"/>
      <c r="S113" s="213"/>
      <c r="T113" s="213"/>
      <c r="U113" s="221"/>
      <c r="V113" s="224"/>
      <c r="W113" s="227"/>
      <c r="X113" s="155" t="s">
        <v>98</v>
      </c>
      <c r="Y113" s="157"/>
      <c r="Z113" s="193"/>
      <c r="AA113" s="159"/>
      <c r="AB113" s="54" t="s">
        <v>99</v>
      </c>
      <c r="AC113" s="17"/>
      <c r="AD113" s="193"/>
      <c r="AE113" s="82"/>
      <c r="AF113" s="81" t="s">
        <v>100</v>
      </c>
      <c r="AG113" s="14"/>
      <c r="AH113" s="197"/>
      <c r="AI113" s="86"/>
      <c r="AJ113" s="178"/>
      <c r="AK113" s="180"/>
      <c r="AL113" s="181"/>
      <c r="AM113" s="184"/>
      <c r="AN113" s="59" t="s">
        <v>101</v>
      </c>
      <c r="AO113" s="13"/>
      <c r="AP113" s="181"/>
      <c r="AQ113" s="19"/>
      <c r="AR113" s="185"/>
      <c r="AS113" s="186"/>
      <c r="AT113" s="161"/>
      <c r="AU113" s="162"/>
      <c r="AV113" s="165"/>
      <c r="AW113" s="166"/>
      <c r="AX113" s="153"/>
      <c r="AY113" s="141"/>
      <c r="AZ113" s="170"/>
      <c r="BA113" s="173"/>
      <c r="BB113" s="170"/>
      <c r="BC113" s="173"/>
      <c r="BD113" s="153"/>
      <c r="BE113" s="140"/>
      <c r="BF113" s="140"/>
      <c r="BG113" s="141"/>
    </row>
    <row r="114" spans="1:59" ht="48" thickBot="1" x14ac:dyDescent="0.65">
      <c r="A114" s="205"/>
      <c r="B114" s="208"/>
      <c r="C114" s="208"/>
      <c r="D114" s="208"/>
      <c r="E114" s="208"/>
      <c r="F114" s="208"/>
      <c r="G114" s="208"/>
      <c r="H114" s="211"/>
      <c r="I114" s="230"/>
      <c r="J114" s="231"/>
      <c r="K114" s="231"/>
      <c r="L114" s="231"/>
      <c r="M114" s="231"/>
      <c r="N114" s="231"/>
      <c r="O114" s="5"/>
      <c r="P114" s="6"/>
      <c r="Q114" s="231"/>
      <c r="R114" s="231"/>
      <c r="S114" s="231"/>
      <c r="T114" s="231"/>
      <c r="U114" s="222"/>
      <c r="V114" s="225"/>
      <c r="W114" s="228"/>
      <c r="X114" s="156"/>
      <c r="Y114" s="158"/>
      <c r="Z114" s="194"/>
      <c r="AA114" s="160"/>
      <c r="AB114" s="68" t="s">
        <v>102</v>
      </c>
      <c r="AC114" s="46"/>
      <c r="AD114" s="194"/>
      <c r="AE114" s="87"/>
      <c r="AF114" s="151"/>
      <c r="AG114" s="151"/>
      <c r="AH114" s="151"/>
      <c r="AI114" s="152"/>
      <c r="AJ114" s="144"/>
      <c r="AK114" s="145"/>
      <c r="AL114" s="145"/>
      <c r="AM114" s="146"/>
      <c r="AN114" s="147"/>
      <c r="AO114" s="148"/>
      <c r="AP114" s="148"/>
      <c r="AQ114" s="149"/>
      <c r="AR114" s="187"/>
      <c r="AS114" s="163"/>
      <c r="AT114" s="163"/>
      <c r="AU114" s="164"/>
      <c r="AV114" s="167"/>
      <c r="AW114" s="168"/>
      <c r="AX114" s="154"/>
      <c r="AY114" s="143"/>
      <c r="AZ114" s="171"/>
      <c r="BA114" s="174"/>
      <c r="BB114" s="171"/>
      <c r="BC114" s="174"/>
      <c r="BD114" s="154"/>
      <c r="BE114" s="142"/>
      <c r="BF114" s="142"/>
      <c r="BG114" s="143"/>
    </row>
    <row r="115" spans="1:59" ht="58.5" customHeight="1" x14ac:dyDescent="0.6">
      <c r="A115" s="203">
        <v>18</v>
      </c>
      <c r="B115" s="206"/>
      <c r="C115" s="206"/>
      <c r="D115" s="206"/>
      <c r="E115" s="206"/>
      <c r="F115" s="206"/>
      <c r="G115" s="206"/>
      <c r="H115" s="209"/>
      <c r="I115" s="67" t="s">
        <v>48</v>
      </c>
      <c r="J115" s="32"/>
      <c r="K115" s="200" t="s">
        <v>49</v>
      </c>
      <c r="L115" s="33"/>
      <c r="M115" s="212" t="s">
        <v>50</v>
      </c>
      <c r="N115" s="214"/>
      <c r="O115" s="216" t="s">
        <v>51</v>
      </c>
      <c r="P115" s="218"/>
      <c r="Q115" s="69" t="s">
        <v>48</v>
      </c>
      <c r="R115" s="34"/>
      <c r="S115" s="200" t="s">
        <v>52</v>
      </c>
      <c r="T115" s="35"/>
      <c r="U115" s="220"/>
      <c r="V115" s="223" t="s">
        <v>52</v>
      </c>
      <c r="W115" s="226"/>
      <c r="X115" s="201" t="s">
        <v>53</v>
      </c>
      <c r="Y115" s="202"/>
      <c r="Z115" s="192" t="s">
        <v>54</v>
      </c>
      <c r="AA115" s="195"/>
      <c r="AB115" s="188" t="s">
        <v>55</v>
      </c>
      <c r="AC115" s="190"/>
      <c r="AD115" s="192" t="s">
        <v>54</v>
      </c>
      <c r="AE115" s="195"/>
      <c r="AF115" s="79" t="s">
        <v>56</v>
      </c>
      <c r="AG115" s="36"/>
      <c r="AH115" s="192" t="s">
        <v>54</v>
      </c>
      <c r="AI115" s="84"/>
      <c r="AJ115" s="70" t="s">
        <v>57</v>
      </c>
      <c r="AK115" s="37"/>
      <c r="AL115" s="198" t="s">
        <v>58</v>
      </c>
      <c r="AM115" s="35"/>
      <c r="AN115" s="71" t="s">
        <v>59</v>
      </c>
      <c r="AO115" s="37"/>
      <c r="AP115" s="200" t="s">
        <v>52</v>
      </c>
      <c r="AQ115" s="38"/>
      <c r="AR115" s="73" t="s">
        <v>60</v>
      </c>
      <c r="AS115" s="75"/>
      <c r="AT115" s="74" t="s">
        <v>61</v>
      </c>
      <c r="AU115" s="77"/>
      <c r="AV115" s="40" t="s">
        <v>62</v>
      </c>
      <c r="AW115" s="41"/>
      <c r="AX115" s="42" t="s">
        <v>63</v>
      </c>
      <c r="AY115" s="41"/>
      <c r="AZ115" s="169" t="s">
        <v>64</v>
      </c>
      <c r="BA115" s="172"/>
      <c r="BB115" s="169" t="s">
        <v>65</v>
      </c>
      <c r="BC115" s="172"/>
      <c r="BD115" s="43" t="s">
        <v>66</v>
      </c>
      <c r="BE115" s="39"/>
      <c r="BF115" s="44" t="s">
        <v>67</v>
      </c>
      <c r="BG115" s="45"/>
    </row>
    <row r="116" spans="1:59" ht="52.2" x14ac:dyDescent="0.6">
      <c r="A116" s="204"/>
      <c r="B116" s="207"/>
      <c r="C116" s="207"/>
      <c r="D116" s="207"/>
      <c r="E116" s="207"/>
      <c r="F116" s="207"/>
      <c r="G116" s="207"/>
      <c r="H116" s="210"/>
      <c r="I116" s="51" t="s">
        <v>68</v>
      </c>
      <c r="J116" s="8"/>
      <c r="K116" s="176"/>
      <c r="L116" s="2"/>
      <c r="M116" s="213"/>
      <c r="N116" s="215"/>
      <c r="O116" s="217"/>
      <c r="P116" s="219"/>
      <c r="Q116" s="52" t="s">
        <v>68</v>
      </c>
      <c r="R116" s="9"/>
      <c r="S116" s="181"/>
      <c r="T116" s="11"/>
      <c r="U116" s="221"/>
      <c r="V116" s="224"/>
      <c r="W116" s="227"/>
      <c r="X116" s="155"/>
      <c r="Y116" s="157"/>
      <c r="Z116" s="193"/>
      <c r="AA116" s="196"/>
      <c r="AB116" s="189"/>
      <c r="AC116" s="191"/>
      <c r="AD116" s="193"/>
      <c r="AE116" s="196"/>
      <c r="AF116" s="80" t="s">
        <v>69</v>
      </c>
      <c r="AG116" s="27"/>
      <c r="AH116" s="193"/>
      <c r="AI116" s="85"/>
      <c r="AJ116" s="58" t="s">
        <v>70</v>
      </c>
      <c r="AK116" s="10"/>
      <c r="AL116" s="199"/>
      <c r="AM116" s="11"/>
      <c r="AN116" s="59" t="s">
        <v>71</v>
      </c>
      <c r="AO116" s="10"/>
      <c r="AP116" s="181"/>
      <c r="AQ116" s="3"/>
      <c r="AR116" s="60" t="s">
        <v>72</v>
      </c>
      <c r="AS116" s="76"/>
      <c r="AT116" s="65" t="s">
        <v>73</v>
      </c>
      <c r="AU116" s="78"/>
      <c r="AV116" s="23" t="s">
        <v>74</v>
      </c>
      <c r="AW116" s="20"/>
      <c r="AX116" s="24" t="s">
        <v>75</v>
      </c>
      <c r="AY116" s="20"/>
      <c r="AZ116" s="170"/>
      <c r="BA116" s="173"/>
      <c r="BB116" s="170"/>
      <c r="BC116" s="173"/>
      <c r="BD116" s="25" t="s">
        <v>76</v>
      </c>
      <c r="BE116" s="12"/>
      <c r="BF116" s="26" t="s">
        <v>77</v>
      </c>
      <c r="BG116" s="21"/>
    </row>
    <row r="117" spans="1:59" ht="54" customHeight="1" x14ac:dyDescent="0.6">
      <c r="A117" s="204"/>
      <c r="B117" s="207"/>
      <c r="C117" s="207"/>
      <c r="D117" s="207"/>
      <c r="E117" s="207"/>
      <c r="F117" s="207"/>
      <c r="G117" s="207"/>
      <c r="H117" s="210"/>
      <c r="I117" s="51" t="s">
        <v>78</v>
      </c>
      <c r="J117" s="8"/>
      <c r="K117" s="175" t="s">
        <v>79</v>
      </c>
      <c r="L117" s="2"/>
      <c r="M117" s="213"/>
      <c r="N117" s="215"/>
      <c r="O117" s="217"/>
      <c r="P117" s="219"/>
      <c r="Q117" s="52" t="s">
        <v>78</v>
      </c>
      <c r="R117" s="9"/>
      <c r="S117" s="181"/>
      <c r="T117" s="11"/>
      <c r="U117" s="221"/>
      <c r="V117" s="224"/>
      <c r="W117" s="227"/>
      <c r="X117" s="155" t="s">
        <v>80</v>
      </c>
      <c r="Y117" s="157"/>
      <c r="Z117" s="193"/>
      <c r="AA117" s="15"/>
      <c r="AB117" s="54" t="s">
        <v>81</v>
      </c>
      <c r="AC117" s="17"/>
      <c r="AD117" s="193"/>
      <c r="AE117" s="83"/>
      <c r="AF117" s="80" t="s">
        <v>82</v>
      </c>
      <c r="AG117" s="27"/>
      <c r="AH117" s="193"/>
      <c r="AI117" s="85"/>
      <c r="AJ117" s="177" t="s">
        <v>83</v>
      </c>
      <c r="AK117" s="179"/>
      <c r="AL117" s="181" t="s">
        <v>84</v>
      </c>
      <c r="AM117" s="182"/>
      <c r="AN117" s="59" t="s">
        <v>85</v>
      </c>
      <c r="AO117" s="10"/>
      <c r="AP117" s="181"/>
      <c r="AQ117" s="3"/>
      <c r="AR117" s="185"/>
      <c r="AS117" s="186"/>
      <c r="AT117" s="65" t="s">
        <v>86</v>
      </c>
      <c r="AU117" s="78"/>
      <c r="AV117" s="23" t="s">
        <v>87</v>
      </c>
      <c r="AW117" s="20"/>
      <c r="AX117" s="24" t="s">
        <v>88</v>
      </c>
      <c r="AY117" s="20"/>
      <c r="AZ117" s="170"/>
      <c r="BA117" s="173"/>
      <c r="BB117" s="170"/>
      <c r="BC117" s="173"/>
      <c r="BD117" s="153"/>
      <c r="BE117" s="140"/>
      <c r="BF117" s="26" t="s">
        <v>89</v>
      </c>
      <c r="BG117" s="21"/>
    </row>
    <row r="118" spans="1:59" ht="51" x14ac:dyDescent="0.6">
      <c r="A118" s="204"/>
      <c r="B118" s="207"/>
      <c r="C118" s="207"/>
      <c r="D118" s="207"/>
      <c r="E118" s="207"/>
      <c r="F118" s="207"/>
      <c r="G118" s="207"/>
      <c r="H118" s="210"/>
      <c r="I118" s="51" t="s">
        <v>90</v>
      </c>
      <c r="J118" s="8"/>
      <c r="K118" s="176"/>
      <c r="L118" s="2"/>
      <c r="M118" s="213"/>
      <c r="N118" s="215"/>
      <c r="O118" s="217"/>
      <c r="P118" s="219"/>
      <c r="Q118" s="52" t="s">
        <v>90</v>
      </c>
      <c r="R118" s="9"/>
      <c r="S118" s="176"/>
      <c r="T118" s="11"/>
      <c r="U118" s="221"/>
      <c r="V118" s="224"/>
      <c r="W118" s="227"/>
      <c r="X118" s="155"/>
      <c r="Y118" s="157"/>
      <c r="Z118" s="193"/>
      <c r="AA118" s="16"/>
      <c r="AB118" s="54" t="s">
        <v>91</v>
      </c>
      <c r="AC118" s="17"/>
      <c r="AD118" s="193"/>
      <c r="AE118" s="83"/>
      <c r="AF118" s="80" t="s">
        <v>92</v>
      </c>
      <c r="AG118" s="27"/>
      <c r="AH118" s="193"/>
      <c r="AI118" s="85"/>
      <c r="AJ118" s="177"/>
      <c r="AK118" s="180"/>
      <c r="AL118" s="181"/>
      <c r="AM118" s="183"/>
      <c r="AN118" s="59" t="s">
        <v>93</v>
      </c>
      <c r="AO118" s="10"/>
      <c r="AP118" s="181"/>
      <c r="AQ118" s="3"/>
      <c r="AR118" s="185"/>
      <c r="AS118" s="186"/>
      <c r="AT118" s="65" t="s">
        <v>94</v>
      </c>
      <c r="AU118" s="78"/>
      <c r="AV118" s="23" t="s">
        <v>95</v>
      </c>
      <c r="AW118" s="20"/>
      <c r="AX118" s="24" t="s">
        <v>96</v>
      </c>
      <c r="AY118" s="20"/>
      <c r="AZ118" s="170"/>
      <c r="BA118" s="173"/>
      <c r="BB118" s="170"/>
      <c r="BC118" s="173"/>
      <c r="BD118" s="153"/>
      <c r="BE118" s="140"/>
      <c r="BF118" s="26" t="s">
        <v>97</v>
      </c>
      <c r="BG118" s="21"/>
    </row>
    <row r="119" spans="1:59" ht="54.75" customHeight="1" thickBot="1" x14ac:dyDescent="0.65">
      <c r="A119" s="204"/>
      <c r="B119" s="207"/>
      <c r="C119" s="207"/>
      <c r="D119" s="207"/>
      <c r="E119" s="207"/>
      <c r="F119" s="207"/>
      <c r="G119" s="207"/>
      <c r="H119" s="210"/>
      <c r="I119" s="229"/>
      <c r="J119" s="213"/>
      <c r="K119" s="213"/>
      <c r="L119" s="213"/>
      <c r="M119" s="213"/>
      <c r="N119" s="213"/>
      <c r="O119" s="5"/>
      <c r="P119" s="6"/>
      <c r="Q119" s="213"/>
      <c r="R119" s="213"/>
      <c r="S119" s="213"/>
      <c r="T119" s="213"/>
      <c r="U119" s="221"/>
      <c r="V119" s="224"/>
      <c r="W119" s="227"/>
      <c r="X119" s="155" t="s">
        <v>98</v>
      </c>
      <c r="Y119" s="157"/>
      <c r="Z119" s="193"/>
      <c r="AA119" s="159"/>
      <c r="AB119" s="54" t="s">
        <v>99</v>
      </c>
      <c r="AC119" s="17"/>
      <c r="AD119" s="193"/>
      <c r="AE119" s="82"/>
      <c r="AF119" s="81" t="s">
        <v>100</v>
      </c>
      <c r="AG119" s="14"/>
      <c r="AH119" s="197"/>
      <c r="AI119" s="86"/>
      <c r="AJ119" s="178"/>
      <c r="AK119" s="180"/>
      <c r="AL119" s="181"/>
      <c r="AM119" s="184"/>
      <c r="AN119" s="59" t="s">
        <v>101</v>
      </c>
      <c r="AO119" s="13"/>
      <c r="AP119" s="181"/>
      <c r="AQ119" s="19"/>
      <c r="AR119" s="185"/>
      <c r="AS119" s="186"/>
      <c r="AT119" s="161"/>
      <c r="AU119" s="162"/>
      <c r="AV119" s="165"/>
      <c r="AW119" s="166"/>
      <c r="AX119" s="153"/>
      <c r="AY119" s="141"/>
      <c r="AZ119" s="170"/>
      <c r="BA119" s="173"/>
      <c r="BB119" s="170"/>
      <c r="BC119" s="173"/>
      <c r="BD119" s="153"/>
      <c r="BE119" s="140"/>
      <c r="BF119" s="140"/>
      <c r="BG119" s="141"/>
    </row>
    <row r="120" spans="1:59" ht="48" thickBot="1" x14ac:dyDescent="0.65">
      <c r="A120" s="205"/>
      <c r="B120" s="208"/>
      <c r="C120" s="208"/>
      <c r="D120" s="208"/>
      <c r="E120" s="208"/>
      <c r="F120" s="208"/>
      <c r="G120" s="208"/>
      <c r="H120" s="211"/>
      <c r="I120" s="230"/>
      <c r="J120" s="231"/>
      <c r="K120" s="231"/>
      <c r="L120" s="231"/>
      <c r="M120" s="231"/>
      <c r="N120" s="231"/>
      <c r="O120" s="5"/>
      <c r="P120" s="6"/>
      <c r="Q120" s="231"/>
      <c r="R120" s="231"/>
      <c r="S120" s="231"/>
      <c r="T120" s="231"/>
      <c r="U120" s="222"/>
      <c r="V120" s="225"/>
      <c r="W120" s="228"/>
      <c r="X120" s="156"/>
      <c r="Y120" s="158"/>
      <c r="Z120" s="194"/>
      <c r="AA120" s="160"/>
      <c r="AB120" s="68" t="s">
        <v>102</v>
      </c>
      <c r="AC120" s="46"/>
      <c r="AD120" s="194"/>
      <c r="AE120" s="87"/>
      <c r="AF120" s="151"/>
      <c r="AG120" s="151"/>
      <c r="AH120" s="151"/>
      <c r="AI120" s="152"/>
      <c r="AJ120" s="144"/>
      <c r="AK120" s="145"/>
      <c r="AL120" s="145"/>
      <c r="AM120" s="146"/>
      <c r="AN120" s="147"/>
      <c r="AO120" s="148"/>
      <c r="AP120" s="148"/>
      <c r="AQ120" s="149"/>
      <c r="AR120" s="187"/>
      <c r="AS120" s="163"/>
      <c r="AT120" s="163"/>
      <c r="AU120" s="164"/>
      <c r="AV120" s="167"/>
      <c r="AW120" s="168"/>
      <c r="AX120" s="154"/>
      <c r="AY120" s="143"/>
      <c r="AZ120" s="171"/>
      <c r="BA120" s="174"/>
      <c r="BB120" s="171"/>
      <c r="BC120" s="174"/>
      <c r="BD120" s="154"/>
      <c r="BE120" s="142"/>
      <c r="BF120" s="142"/>
      <c r="BG120" s="143"/>
    </row>
    <row r="121" spans="1:59" ht="58.5" customHeight="1" x14ac:dyDescent="0.6">
      <c r="A121" s="203">
        <v>19</v>
      </c>
      <c r="B121" s="206"/>
      <c r="C121" s="206"/>
      <c r="D121" s="206"/>
      <c r="E121" s="206"/>
      <c r="F121" s="206"/>
      <c r="G121" s="206"/>
      <c r="H121" s="209"/>
      <c r="I121" s="67" t="s">
        <v>48</v>
      </c>
      <c r="J121" s="32"/>
      <c r="K121" s="200" t="s">
        <v>49</v>
      </c>
      <c r="L121" s="33"/>
      <c r="M121" s="212" t="s">
        <v>50</v>
      </c>
      <c r="N121" s="214"/>
      <c r="O121" s="216" t="s">
        <v>51</v>
      </c>
      <c r="P121" s="218"/>
      <c r="Q121" s="69" t="s">
        <v>48</v>
      </c>
      <c r="R121" s="34"/>
      <c r="S121" s="200" t="s">
        <v>52</v>
      </c>
      <c r="T121" s="35"/>
      <c r="U121" s="220"/>
      <c r="V121" s="223" t="s">
        <v>52</v>
      </c>
      <c r="W121" s="226"/>
      <c r="X121" s="201" t="s">
        <v>53</v>
      </c>
      <c r="Y121" s="202"/>
      <c r="Z121" s="192" t="s">
        <v>54</v>
      </c>
      <c r="AA121" s="195"/>
      <c r="AB121" s="188" t="s">
        <v>55</v>
      </c>
      <c r="AC121" s="190"/>
      <c r="AD121" s="192" t="s">
        <v>54</v>
      </c>
      <c r="AE121" s="195"/>
      <c r="AF121" s="79" t="s">
        <v>56</v>
      </c>
      <c r="AG121" s="36"/>
      <c r="AH121" s="192" t="s">
        <v>54</v>
      </c>
      <c r="AI121" s="84"/>
      <c r="AJ121" s="70" t="s">
        <v>57</v>
      </c>
      <c r="AK121" s="37"/>
      <c r="AL121" s="198" t="s">
        <v>58</v>
      </c>
      <c r="AM121" s="35"/>
      <c r="AN121" s="71" t="s">
        <v>59</v>
      </c>
      <c r="AO121" s="37"/>
      <c r="AP121" s="200" t="s">
        <v>52</v>
      </c>
      <c r="AQ121" s="38"/>
      <c r="AR121" s="73" t="s">
        <v>60</v>
      </c>
      <c r="AS121" s="75"/>
      <c r="AT121" s="74" t="s">
        <v>61</v>
      </c>
      <c r="AU121" s="77"/>
      <c r="AV121" s="40" t="s">
        <v>62</v>
      </c>
      <c r="AW121" s="41"/>
      <c r="AX121" s="42" t="s">
        <v>63</v>
      </c>
      <c r="AY121" s="41"/>
      <c r="AZ121" s="169" t="s">
        <v>64</v>
      </c>
      <c r="BA121" s="172"/>
      <c r="BB121" s="169" t="s">
        <v>65</v>
      </c>
      <c r="BC121" s="172"/>
      <c r="BD121" s="43" t="s">
        <v>66</v>
      </c>
      <c r="BE121" s="39"/>
      <c r="BF121" s="44" t="s">
        <v>67</v>
      </c>
      <c r="BG121" s="45"/>
    </row>
    <row r="122" spans="1:59" ht="52.2" x14ac:dyDescent="0.6">
      <c r="A122" s="204"/>
      <c r="B122" s="207"/>
      <c r="C122" s="207"/>
      <c r="D122" s="207"/>
      <c r="E122" s="207"/>
      <c r="F122" s="207"/>
      <c r="G122" s="207"/>
      <c r="H122" s="210"/>
      <c r="I122" s="51" t="s">
        <v>68</v>
      </c>
      <c r="J122" s="8"/>
      <c r="K122" s="176"/>
      <c r="L122" s="2"/>
      <c r="M122" s="213"/>
      <c r="N122" s="215"/>
      <c r="O122" s="217"/>
      <c r="P122" s="219"/>
      <c r="Q122" s="52" t="s">
        <v>68</v>
      </c>
      <c r="R122" s="9"/>
      <c r="S122" s="181"/>
      <c r="T122" s="11"/>
      <c r="U122" s="221"/>
      <c r="V122" s="224"/>
      <c r="W122" s="227"/>
      <c r="X122" s="155"/>
      <c r="Y122" s="157"/>
      <c r="Z122" s="193"/>
      <c r="AA122" s="196"/>
      <c r="AB122" s="189"/>
      <c r="AC122" s="191"/>
      <c r="AD122" s="193"/>
      <c r="AE122" s="196"/>
      <c r="AF122" s="80" t="s">
        <v>69</v>
      </c>
      <c r="AG122" s="27"/>
      <c r="AH122" s="193"/>
      <c r="AI122" s="85"/>
      <c r="AJ122" s="58" t="s">
        <v>70</v>
      </c>
      <c r="AK122" s="10"/>
      <c r="AL122" s="199"/>
      <c r="AM122" s="11"/>
      <c r="AN122" s="59" t="s">
        <v>71</v>
      </c>
      <c r="AO122" s="10"/>
      <c r="AP122" s="181"/>
      <c r="AQ122" s="3"/>
      <c r="AR122" s="60" t="s">
        <v>72</v>
      </c>
      <c r="AS122" s="76"/>
      <c r="AT122" s="65" t="s">
        <v>73</v>
      </c>
      <c r="AU122" s="78"/>
      <c r="AV122" s="23" t="s">
        <v>74</v>
      </c>
      <c r="AW122" s="20"/>
      <c r="AX122" s="24" t="s">
        <v>75</v>
      </c>
      <c r="AY122" s="20"/>
      <c r="AZ122" s="170"/>
      <c r="BA122" s="173"/>
      <c r="BB122" s="170"/>
      <c r="BC122" s="173"/>
      <c r="BD122" s="25" t="s">
        <v>76</v>
      </c>
      <c r="BE122" s="12"/>
      <c r="BF122" s="26" t="s">
        <v>77</v>
      </c>
      <c r="BG122" s="21"/>
    </row>
    <row r="123" spans="1:59" ht="54" customHeight="1" x14ac:dyDescent="0.6">
      <c r="A123" s="204"/>
      <c r="B123" s="207"/>
      <c r="C123" s="207"/>
      <c r="D123" s="207"/>
      <c r="E123" s="207"/>
      <c r="F123" s="207"/>
      <c r="G123" s="207"/>
      <c r="H123" s="210"/>
      <c r="I123" s="51" t="s">
        <v>78</v>
      </c>
      <c r="J123" s="8"/>
      <c r="K123" s="175" t="s">
        <v>79</v>
      </c>
      <c r="L123" s="2"/>
      <c r="M123" s="213"/>
      <c r="N123" s="215"/>
      <c r="O123" s="217"/>
      <c r="P123" s="219"/>
      <c r="Q123" s="52" t="s">
        <v>78</v>
      </c>
      <c r="R123" s="9"/>
      <c r="S123" s="181"/>
      <c r="T123" s="11"/>
      <c r="U123" s="221"/>
      <c r="V123" s="224"/>
      <c r="W123" s="227"/>
      <c r="X123" s="155" t="s">
        <v>80</v>
      </c>
      <c r="Y123" s="157"/>
      <c r="Z123" s="193"/>
      <c r="AA123" s="15"/>
      <c r="AB123" s="54" t="s">
        <v>81</v>
      </c>
      <c r="AC123" s="17"/>
      <c r="AD123" s="193"/>
      <c r="AE123" s="83"/>
      <c r="AF123" s="80" t="s">
        <v>82</v>
      </c>
      <c r="AG123" s="27"/>
      <c r="AH123" s="193"/>
      <c r="AI123" s="85"/>
      <c r="AJ123" s="177" t="s">
        <v>83</v>
      </c>
      <c r="AK123" s="179"/>
      <c r="AL123" s="181" t="s">
        <v>84</v>
      </c>
      <c r="AM123" s="182"/>
      <c r="AN123" s="59" t="s">
        <v>85</v>
      </c>
      <c r="AO123" s="10"/>
      <c r="AP123" s="181"/>
      <c r="AQ123" s="3"/>
      <c r="AR123" s="185"/>
      <c r="AS123" s="186"/>
      <c r="AT123" s="65" t="s">
        <v>86</v>
      </c>
      <c r="AU123" s="78"/>
      <c r="AV123" s="23" t="s">
        <v>87</v>
      </c>
      <c r="AW123" s="20"/>
      <c r="AX123" s="24" t="s">
        <v>88</v>
      </c>
      <c r="AY123" s="20"/>
      <c r="AZ123" s="170"/>
      <c r="BA123" s="173"/>
      <c r="BB123" s="170"/>
      <c r="BC123" s="173"/>
      <c r="BD123" s="153"/>
      <c r="BE123" s="140"/>
      <c r="BF123" s="26" t="s">
        <v>89</v>
      </c>
      <c r="BG123" s="21"/>
    </row>
    <row r="124" spans="1:59" ht="51" x14ac:dyDescent="0.6">
      <c r="A124" s="204"/>
      <c r="B124" s="207"/>
      <c r="C124" s="207"/>
      <c r="D124" s="207"/>
      <c r="E124" s="207"/>
      <c r="F124" s="207"/>
      <c r="G124" s="207"/>
      <c r="H124" s="210"/>
      <c r="I124" s="51" t="s">
        <v>90</v>
      </c>
      <c r="J124" s="8"/>
      <c r="K124" s="176"/>
      <c r="L124" s="2"/>
      <c r="M124" s="213"/>
      <c r="N124" s="215"/>
      <c r="O124" s="217"/>
      <c r="P124" s="219"/>
      <c r="Q124" s="52" t="s">
        <v>90</v>
      </c>
      <c r="R124" s="9"/>
      <c r="S124" s="176"/>
      <c r="T124" s="11"/>
      <c r="U124" s="221"/>
      <c r="V124" s="224"/>
      <c r="W124" s="227"/>
      <c r="X124" s="155"/>
      <c r="Y124" s="157"/>
      <c r="Z124" s="193"/>
      <c r="AA124" s="16"/>
      <c r="AB124" s="54" t="s">
        <v>91</v>
      </c>
      <c r="AC124" s="17"/>
      <c r="AD124" s="193"/>
      <c r="AE124" s="83"/>
      <c r="AF124" s="80" t="s">
        <v>92</v>
      </c>
      <c r="AG124" s="27"/>
      <c r="AH124" s="193"/>
      <c r="AI124" s="85"/>
      <c r="AJ124" s="177"/>
      <c r="AK124" s="180"/>
      <c r="AL124" s="181"/>
      <c r="AM124" s="183"/>
      <c r="AN124" s="59" t="s">
        <v>93</v>
      </c>
      <c r="AO124" s="10"/>
      <c r="AP124" s="181"/>
      <c r="AQ124" s="3"/>
      <c r="AR124" s="185"/>
      <c r="AS124" s="186"/>
      <c r="AT124" s="65" t="s">
        <v>94</v>
      </c>
      <c r="AU124" s="78"/>
      <c r="AV124" s="23" t="s">
        <v>95</v>
      </c>
      <c r="AW124" s="20"/>
      <c r="AX124" s="24" t="s">
        <v>96</v>
      </c>
      <c r="AY124" s="20"/>
      <c r="AZ124" s="170"/>
      <c r="BA124" s="173"/>
      <c r="BB124" s="170"/>
      <c r="BC124" s="173"/>
      <c r="BD124" s="153"/>
      <c r="BE124" s="140"/>
      <c r="BF124" s="26" t="s">
        <v>97</v>
      </c>
      <c r="BG124" s="21"/>
    </row>
    <row r="125" spans="1:59" ht="54.75" customHeight="1" thickBot="1" x14ac:dyDescent="0.65">
      <c r="A125" s="204"/>
      <c r="B125" s="207"/>
      <c r="C125" s="207"/>
      <c r="D125" s="207"/>
      <c r="E125" s="207"/>
      <c r="F125" s="207"/>
      <c r="G125" s="207"/>
      <c r="H125" s="210"/>
      <c r="I125" s="229"/>
      <c r="J125" s="213"/>
      <c r="K125" s="213"/>
      <c r="L125" s="213"/>
      <c r="M125" s="213"/>
      <c r="N125" s="213"/>
      <c r="O125" s="5"/>
      <c r="P125" s="6"/>
      <c r="Q125" s="213"/>
      <c r="R125" s="213"/>
      <c r="S125" s="213"/>
      <c r="T125" s="213"/>
      <c r="U125" s="221"/>
      <c r="V125" s="224"/>
      <c r="W125" s="227"/>
      <c r="X125" s="155" t="s">
        <v>98</v>
      </c>
      <c r="Y125" s="157"/>
      <c r="Z125" s="193"/>
      <c r="AA125" s="159"/>
      <c r="AB125" s="54" t="s">
        <v>99</v>
      </c>
      <c r="AC125" s="17"/>
      <c r="AD125" s="193"/>
      <c r="AE125" s="82"/>
      <c r="AF125" s="81" t="s">
        <v>100</v>
      </c>
      <c r="AG125" s="14"/>
      <c r="AH125" s="197"/>
      <c r="AI125" s="86"/>
      <c r="AJ125" s="178"/>
      <c r="AK125" s="180"/>
      <c r="AL125" s="181"/>
      <c r="AM125" s="184"/>
      <c r="AN125" s="59" t="s">
        <v>101</v>
      </c>
      <c r="AO125" s="13"/>
      <c r="AP125" s="181"/>
      <c r="AQ125" s="19"/>
      <c r="AR125" s="185"/>
      <c r="AS125" s="186"/>
      <c r="AT125" s="161"/>
      <c r="AU125" s="162"/>
      <c r="AV125" s="165"/>
      <c r="AW125" s="166"/>
      <c r="AX125" s="153"/>
      <c r="AY125" s="141"/>
      <c r="AZ125" s="170"/>
      <c r="BA125" s="173"/>
      <c r="BB125" s="170"/>
      <c r="BC125" s="173"/>
      <c r="BD125" s="153"/>
      <c r="BE125" s="140"/>
      <c r="BF125" s="140"/>
      <c r="BG125" s="141"/>
    </row>
    <row r="126" spans="1:59" ht="48" thickBot="1" x14ac:dyDescent="0.65">
      <c r="A126" s="205"/>
      <c r="B126" s="208"/>
      <c r="C126" s="208"/>
      <c r="D126" s="208"/>
      <c r="E126" s="208"/>
      <c r="F126" s="208"/>
      <c r="G126" s="208"/>
      <c r="H126" s="211"/>
      <c r="I126" s="230"/>
      <c r="J126" s="231"/>
      <c r="K126" s="231"/>
      <c r="L126" s="231"/>
      <c r="M126" s="231"/>
      <c r="N126" s="231"/>
      <c r="O126" s="5"/>
      <c r="P126" s="6"/>
      <c r="Q126" s="231"/>
      <c r="R126" s="231"/>
      <c r="S126" s="231"/>
      <c r="T126" s="231"/>
      <c r="U126" s="222"/>
      <c r="V126" s="225"/>
      <c r="W126" s="228"/>
      <c r="X126" s="156"/>
      <c r="Y126" s="158"/>
      <c r="Z126" s="194"/>
      <c r="AA126" s="160"/>
      <c r="AB126" s="68" t="s">
        <v>102</v>
      </c>
      <c r="AC126" s="46"/>
      <c r="AD126" s="194"/>
      <c r="AE126" s="87"/>
      <c r="AF126" s="151"/>
      <c r="AG126" s="151"/>
      <c r="AH126" s="151"/>
      <c r="AI126" s="152"/>
      <c r="AJ126" s="144"/>
      <c r="AK126" s="145"/>
      <c r="AL126" s="145"/>
      <c r="AM126" s="146"/>
      <c r="AN126" s="147"/>
      <c r="AO126" s="148"/>
      <c r="AP126" s="148"/>
      <c r="AQ126" s="149"/>
      <c r="AR126" s="187"/>
      <c r="AS126" s="163"/>
      <c r="AT126" s="163"/>
      <c r="AU126" s="164"/>
      <c r="AV126" s="167"/>
      <c r="AW126" s="168"/>
      <c r="AX126" s="154"/>
      <c r="AY126" s="143"/>
      <c r="AZ126" s="171"/>
      <c r="BA126" s="174"/>
      <c r="BB126" s="171"/>
      <c r="BC126" s="174"/>
      <c r="BD126" s="154"/>
      <c r="BE126" s="142"/>
      <c r="BF126" s="142"/>
      <c r="BG126" s="143"/>
    </row>
    <row r="127" spans="1:59" ht="58.5" customHeight="1" x14ac:dyDescent="0.6">
      <c r="A127" s="203">
        <v>20</v>
      </c>
      <c r="B127" s="206"/>
      <c r="C127" s="206"/>
      <c r="D127" s="206"/>
      <c r="E127" s="206"/>
      <c r="F127" s="206"/>
      <c r="G127" s="206"/>
      <c r="H127" s="209"/>
      <c r="I127" s="67" t="s">
        <v>48</v>
      </c>
      <c r="J127" s="32"/>
      <c r="K127" s="200" t="s">
        <v>49</v>
      </c>
      <c r="L127" s="33"/>
      <c r="M127" s="212" t="s">
        <v>50</v>
      </c>
      <c r="N127" s="214"/>
      <c r="O127" s="216" t="s">
        <v>51</v>
      </c>
      <c r="P127" s="218"/>
      <c r="Q127" s="69" t="s">
        <v>48</v>
      </c>
      <c r="R127" s="34"/>
      <c r="S127" s="200" t="s">
        <v>52</v>
      </c>
      <c r="T127" s="35"/>
      <c r="U127" s="220"/>
      <c r="V127" s="223" t="s">
        <v>52</v>
      </c>
      <c r="W127" s="226"/>
      <c r="X127" s="201" t="s">
        <v>53</v>
      </c>
      <c r="Y127" s="202"/>
      <c r="Z127" s="192" t="s">
        <v>54</v>
      </c>
      <c r="AA127" s="195"/>
      <c r="AB127" s="188" t="s">
        <v>55</v>
      </c>
      <c r="AC127" s="190"/>
      <c r="AD127" s="192" t="s">
        <v>54</v>
      </c>
      <c r="AE127" s="195"/>
      <c r="AF127" s="79" t="s">
        <v>56</v>
      </c>
      <c r="AG127" s="36"/>
      <c r="AH127" s="192" t="s">
        <v>54</v>
      </c>
      <c r="AI127" s="84"/>
      <c r="AJ127" s="70" t="s">
        <v>57</v>
      </c>
      <c r="AK127" s="37"/>
      <c r="AL127" s="198" t="s">
        <v>58</v>
      </c>
      <c r="AM127" s="35"/>
      <c r="AN127" s="71" t="s">
        <v>59</v>
      </c>
      <c r="AO127" s="37"/>
      <c r="AP127" s="200" t="s">
        <v>52</v>
      </c>
      <c r="AQ127" s="38"/>
      <c r="AR127" s="73" t="s">
        <v>60</v>
      </c>
      <c r="AS127" s="75"/>
      <c r="AT127" s="74" t="s">
        <v>61</v>
      </c>
      <c r="AU127" s="77"/>
      <c r="AV127" s="40" t="s">
        <v>62</v>
      </c>
      <c r="AW127" s="41"/>
      <c r="AX127" s="42" t="s">
        <v>63</v>
      </c>
      <c r="AY127" s="41"/>
      <c r="AZ127" s="169" t="s">
        <v>64</v>
      </c>
      <c r="BA127" s="172"/>
      <c r="BB127" s="169" t="s">
        <v>65</v>
      </c>
      <c r="BC127" s="172"/>
      <c r="BD127" s="43" t="s">
        <v>66</v>
      </c>
      <c r="BE127" s="39"/>
      <c r="BF127" s="44" t="s">
        <v>67</v>
      </c>
      <c r="BG127" s="45"/>
    </row>
    <row r="128" spans="1:59" ht="52.2" x14ac:dyDescent="0.6">
      <c r="A128" s="204"/>
      <c r="B128" s="207"/>
      <c r="C128" s="207"/>
      <c r="D128" s="207"/>
      <c r="E128" s="207"/>
      <c r="F128" s="207"/>
      <c r="G128" s="207"/>
      <c r="H128" s="210"/>
      <c r="I128" s="51" t="s">
        <v>68</v>
      </c>
      <c r="J128" s="8"/>
      <c r="K128" s="176"/>
      <c r="L128" s="2"/>
      <c r="M128" s="213"/>
      <c r="N128" s="215"/>
      <c r="O128" s="217"/>
      <c r="P128" s="219"/>
      <c r="Q128" s="52" t="s">
        <v>68</v>
      </c>
      <c r="R128" s="9"/>
      <c r="S128" s="181"/>
      <c r="T128" s="11"/>
      <c r="U128" s="221"/>
      <c r="V128" s="224"/>
      <c r="W128" s="227"/>
      <c r="X128" s="155"/>
      <c r="Y128" s="157"/>
      <c r="Z128" s="193"/>
      <c r="AA128" s="196"/>
      <c r="AB128" s="189"/>
      <c r="AC128" s="191"/>
      <c r="AD128" s="193"/>
      <c r="AE128" s="196"/>
      <c r="AF128" s="80" t="s">
        <v>69</v>
      </c>
      <c r="AG128" s="27"/>
      <c r="AH128" s="193"/>
      <c r="AI128" s="85"/>
      <c r="AJ128" s="58" t="s">
        <v>70</v>
      </c>
      <c r="AK128" s="10"/>
      <c r="AL128" s="199"/>
      <c r="AM128" s="11"/>
      <c r="AN128" s="59" t="s">
        <v>71</v>
      </c>
      <c r="AO128" s="10"/>
      <c r="AP128" s="181"/>
      <c r="AQ128" s="3"/>
      <c r="AR128" s="60" t="s">
        <v>72</v>
      </c>
      <c r="AS128" s="76"/>
      <c r="AT128" s="65" t="s">
        <v>73</v>
      </c>
      <c r="AU128" s="78"/>
      <c r="AV128" s="23" t="s">
        <v>74</v>
      </c>
      <c r="AW128" s="20"/>
      <c r="AX128" s="24" t="s">
        <v>75</v>
      </c>
      <c r="AY128" s="20"/>
      <c r="AZ128" s="170"/>
      <c r="BA128" s="173"/>
      <c r="BB128" s="170"/>
      <c r="BC128" s="173"/>
      <c r="BD128" s="25" t="s">
        <v>76</v>
      </c>
      <c r="BE128" s="12"/>
      <c r="BF128" s="26" t="s">
        <v>77</v>
      </c>
      <c r="BG128" s="21"/>
    </row>
    <row r="129" spans="1:59" ht="54" customHeight="1" x14ac:dyDescent="0.6">
      <c r="A129" s="204"/>
      <c r="B129" s="207"/>
      <c r="C129" s="207"/>
      <c r="D129" s="207"/>
      <c r="E129" s="207"/>
      <c r="F129" s="207"/>
      <c r="G129" s="207"/>
      <c r="H129" s="210"/>
      <c r="I129" s="51" t="s">
        <v>78</v>
      </c>
      <c r="J129" s="8"/>
      <c r="K129" s="175" t="s">
        <v>79</v>
      </c>
      <c r="L129" s="2"/>
      <c r="M129" s="213"/>
      <c r="N129" s="215"/>
      <c r="O129" s="217"/>
      <c r="P129" s="219"/>
      <c r="Q129" s="52" t="s">
        <v>78</v>
      </c>
      <c r="R129" s="9"/>
      <c r="S129" s="181"/>
      <c r="T129" s="11"/>
      <c r="U129" s="221"/>
      <c r="V129" s="224"/>
      <c r="W129" s="227"/>
      <c r="X129" s="155" t="s">
        <v>80</v>
      </c>
      <c r="Y129" s="157"/>
      <c r="Z129" s="193"/>
      <c r="AA129" s="15"/>
      <c r="AB129" s="54" t="s">
        <v>81</v>
      </c>
      <c r="AC129" s="17"/>
      <c r="AD129" s="193"/>
      <c r="AE129" s="83"/>
      <c r="AF129" s="80" t="s">
        <v>82</v>
      </c>
      <c r="AG129" s="27"/>
      <c r="AH129" s="193"/>
      <c r="AI129" s="85"/>
      <c r="AJ129" s="177" t="s">
        <v>83</v>
      </c>
      <c r="AK129" s="179"/>
      <c r="AL129" s="181" t="s">
        <v>84</v>
      </c>
      <c r="AM129" s="182"/>
      <c r="AN129" s="59" t="s">
        <v>85</v>
      </c>
      <c r="AO129" s="10"/>
      <c r="AP129" s="181"/>
      <c r="AQ129" s="3"/>
      <c r="AR129" s="185"/>
      <c r="AS129" s="186"/>
      <c r="AT129" s="65" t="s">
        <v>86</v>
      </c>
      <c r="AU129" s="78"/>
      <c r="AV129" s="23" t="s">
        <v>87</v>
      </c>
      <c r="AW129" s="20"/>
      <c r="AX129" s="24" t="s">
        <v>88</v>
      </c>
      <c r="AY129" s="20"/>
      <c r="AZ129" s="170"/>
      <c r="BA129" s="173"/>
      <c r="BB129" s="170"/>
      <c r="BC129" s="173"/>
      <c r="BD129" s="153"/>
      <c r="BE129" s="140"/>
      <c r="BF129" s="26" t="s">
        <v>89</v>
      </c>
      <c r="BG129" s="21"/>
    </row>
    <row r="130" spans="1:59" ht="51" x14ac:dyDescent="0.6">
      <c r="A130" s="204"/>
      <c r="B130" s="207"/>
      <c r="C130" s="207"/>
      <c r="D130" s="207"/>
      <c r="E130" s="207"/>
      <c r="F130" s="207"/>
      <c r="G130" s="207"/>
      <c r="H130" s="210"/>
      <c r="I130" s="51" t="s">
        <v>90</v>
      </c>
      <c r="J130" s="8"/>
      <c r="K130" s="176"/>
      <c r="L130" s="2"/>
      <c r="M130" s="213"/>
      <c r="N130" s="215"/>
      <c r="O130" s="217"/>
      <c r="P130" s="219"/>
      <c r="Q130" s="52" t="s">
        <v>90</v>
      </c>
      <c r="R130" s="9"/>
      <c r="S130" s="176"/>
      <c r="T130" s="11"/>
      <c r="U130" s="221"/>
      <c r="V130" s="224"/>
      <c r="W130" s="227"/>
      <c r="X130" s="155"/>
      <c r="Y130" s="157"/>
      <c r="Z130" s="193"/>
      <c r="AA130" s="16"/>
      <c r="AB130" s="54" t="s">
        <v>91</v>
      </c>
      <c r="AC130" s="17"/>
      <c r="AD130" s="193"/>
      <c r="AE130" s="83"/>
      <c r="AF130" s="80" t="s">
        <v>92</v>
      </c>
      <c r="AG130" s="27"/>
      <c r="AH130" s="193"/>
      <c r="AI130" s="85"/>
      <c r="AJ130" s="177"/>
      <c r="AK130" s="180"/>
      <c r="AL130" s="181"/>
      <c r="AM130" s="183"/>
      <c r="AN130" s="59" t="s">
        <v>93</v>
      </c>
      <c r="AO130" s="10"/>
      <c r="AP130" s="181"/>
      <c r="AQ130" s="3"/>
      <c r="AR130" s="185"/>
      <c r="AS130" s="186"/>
      <c r="AT130" s="65" t="s">
        <v>94</v>
      </c>
      <c r="AU130" s="78"/>
      <c r="AV130" s="23" t="s">
        <v>95</v>
      </c>
      <c r="AW130" s="20"/>
      <c r="AX130" s="24" t="s">
        <v>96</v>
      </c>
      <c r="AY130" s="20"/>
      <c r="AZ130" s="170"/>
      <c r="BA130" s="173"/>
      <c r="BB130" s="170"/>
      <c r="BC130" s="173"/>
      <c r="BD130" s="153"/>
      <c r="BE130" s="140"/>
      <c r="BF130" s="26" t="s">
        <v>97</v>
      </c>
      <c r="BG130" s="21"/>
    </row>
    <row r="131" spans="1:59" ht="54.75" customHeight="1" thickBot="1" x14ac:dyDescent="0.65">
      <c r="A131" s="204"/>
      <c r="B131" s="207"/>
      <c r="C131" s="207"/>
      <c r="D131" s="207"/>
      <c r="E131" s="207"/>
      <c r="F131" s="207"/>
      <c r="G131" s="207"/>
      <c r="H131" s="210"/>
      <c r="I131" s="229"/>
      <c r="J131" s="213"/>
      <c r="K131" s="213"/>
      <c r="L131" s="213"/>
      <c r="M131" s="213"/>
      <c r="N131" s="213"/>
      <c r="O131" s="5"/>
      <c r="P131" s="6"/>
      <c r="Q131" s="213"/>
      <c r="R131" s="213"/>
      <c r="S131" s="213"/>
      <c r="T131" s="213"/>
      <c r="U131" s="221"/>
      <c r="V131" s="224"/>
      <c r="W131" s="227"/>
      <c r="X131" s="155" t="s">
        <v>98</v>
      </c>
      <c r="Y131" s="157"/>
      <c r="Z131" s="193"/>
      <c r="AA131" s="159"/>
      <c r="AB131" s="54" t="s">
        <v>99</v>
      </c>
      <c r="AC131" s="17"/>
      <c r="AD131" s="193"/>
      <c r="AE131" s="82"/>
      <c r="AF131" s="81" t="s">
        <v>100</v>
      </c>
      <c r="AG131" s="14"/>
      <c r="AH131" s="197"/>
      <c r="AI131" s="86"/>
      <c r="AJ131" s="178"/>
      <c r="AK131" s="180"/>
      <c r="AL131" s="181"/>
      <c r="AM131" s="184"/>
      <c r="AN131" s="59" t="s">
        <v>101</v>
      </c>
      <c r="AO131" s="13"/>
      <c r="AP131" s="181"/>
      <c r="AQ131" s="19"/>
      <c r="AR131" s="185"/>
      <c r="AS131" s="186"/>
      <c r="AT131" s="161"/>
      <c r="AU131" s="162"/>
      <c r="AV131" s="165"/>
      <c r="AW131" s="166"/>
      <c r="AX131" s="153"/>
      <c r="AY131" s="141"/>
      <c r="AZ131" s="170"/>
      <c r="BA131" s="173"/>
      <c r="BB131" s="170"/>
      <c r="BC131" s="173"/>
      <c r="BD131" s="153"/>
      <c r="BE131" s="140"/>
      <c r="BF131" s="140"/>
      <c r="BG131" s="141"/>
    </row>
    <row r="132" spans="1:59" ht="48" thickBot="1" x14ac:dyDescent="0.65">
      <c r="A132" s="205"/>
      <c r="B132" s="208"/>
      <c r="C132" s="208"/>
      <c r="D132" s="208"/>
      <c r="E132" s="208"/>
      <c r="F132" s="208"/>
      <c r="G132" s="208"/>
      <c r="H132" s="211"/>
      <c r="I132" s="230"/>
      <c r="J132" s="231"/>
      <c r="K132" s="231"/>
      <c r="L132" s="231"/>
      <c r="M132" s="231"/>
      <c r="N132" s="231"/>
      <c r="O132" s="5"/>
      <c r="P132" s="6"/>
      <c r="Q132" s="231"/>
      <c r="R132" s="231"/>
      <c r="S132" s="231"/>
      <c r="T132" s="231"/>
      <c r="U132" s="222"/>
      <c r="V132" s="225"/>
      <c r="W132" s="228"/>
      <c r="X132" s="156"/>
      <c r="Y132" s="158"/>
      <c r="Z132" s="194"/>
      <c r="AA132" s="160"/>
      <c r="AB132" s="68" t="s">
        <v>102</v>
      </c>
      <c r="AC132" s="46"/>
      <c r="AD132" s="194"/>
      <c r="AE132" s="87"/>
      <c r="AF132" s="151"/>
      <c r="AG132" s="151"/>
      <c r="AH132" s="151"/>
      <c r="AI132" s="152"/>
      <c r="AJ132" s="144"/>
      <c r="AK132" s="145"/>
      <c r="AL132" s="145"/>
      <c r="AM132" s="146"/>
      <c r="AN132" s="147"/>
      <c r="AO132" s="148"/>
      <c r="AP132" s="148"/>
      <c r="AQ132" s="149"/>
      <c r="AR132" s="187"/>
      <c r="AS132" s="163"/>
      <c r="AT132" s="163"/>
      <c r="AU132" s="164"/>
      <c r="AV132" s="167"/>
      <c r="AW132" s="168"/>
      <c r="AX132" s="154"/>
      <c r="AY132" s="143"/>
      <c r="AZ132" s="171"/>
      <c r="BA132" s="174"/>
      <c r="BB132" s="171"/>
      <c r="BC132" s="174"/>
      <c r="BD132" s="154"/>
      <c r="BE132" s="142"/>
      <c r="BF132" s="142"/>
      <c r="BG132" s="143"/>
    </row>
    <row r="133" spans="1:59" ht="58.5" customHeight="1" x14ac:dyDescent="0.6">
      <c r="A133" s="203">
        <v>21</v>
      </c>
      <c r="B133" s="206"/>
      <c r="C133" s="206"/>
      <c r="D133" s="206"/>
      <c r="E133" s="206"/>
      <c r="F133" s="206"/>
      <c r="G133" s="206"/>
      <c r="H133" s="209"/>
      <c r="I133" s="67" t="s">
        <v>48</v>
      </c>
      <c r="J133" s="32"/>
      <c r="K133" s="200" t="s">
        <v>49</v>
      </c>
      <c r="L133" s="33"/>
      <c r="M133" s="212" t="s">
        <v>50</v>
      </c>
      <c r="N133" s="214"/>
      <c r="O133" s="216" t="s">
        <v>51</v>
      </c>
      <c r="P133" s="218"/>
      <c r="Q133" s="69" t="s">
        <v>48</v>
      </c>
      <c r="R133" s="34"/>
      <c r="S133" s="200" t="s">
        <v>52</v>
      </c>
      <c r="T133" s="35"/>
      <c r="U133" s="220"/>
      <c r="V133" s="223" t="s">
        <v>52</v>
      </c>
      <c r="W133" s="226"/>
      <c r="X133" s="201" t="s">
        <v>53</v>
      </c>
      <c r="Y133" s="202"/>
      <c r="Z133" s="192" t="s">
        <v>54</v>
      </c>
      <c r="AA133" s="195"/>
      <c r="AB133" s="188" t="s">
        <v>55</v>
      </c>
      <c r="AC133" s="190"/>
      <c r="AD133" s="192" t="s">
        <v>54</v>
      </c>
      <c r="AE133" s="195"/>
      <c r="AF133" s="79" t="s">
        <v>56</v>
      </c>
      <c r="AG133" s="36"/>
      <c r="AH133" s="192" t="s">
        <v>54</v>
      </c>
      <c r="AI133" s="84"/>
      <c r="AJ133" s="70" t="s">
        <v>57</v>
      </c>
      <c r="AK133" s="37"/>
      <c r="AL133" s="198" t="s">
        <v>58</v>
      </c>
      <c r="AM133" s="35"/>
      <c r="AN133" s="71" t="s">
        <v>59</v>
      </c>
      <c r="AO133" s="37"/>
      <c r="AP133" s="200" t="s">
        <v>52</v>
      </c>
      <c r="AQ133" s="38"/>
      <c r="AR133" s="73" t="s">
        <v>60</v>
      </c>
      <c r="AS133" s="75"/>
      <c r="AT133" s="74" t="s">
        <v>61</v>
      </c>
      <c r="AU133" s="77"/>
      <c r="AV133" s="40" t="s">
        <v>62</v>
      </c>
      <c r="AW133" s="41"/>
      <c r="AX133" s="42" t="s">
        <v>63</v>
      </c>
      <c r="AY133" s="41"/>
      <c r="AZ133" s="169" t="s">
        <v>64</v>
      </c>
      <c r="BA133" s="172"/>
      <c r="BB133" s="169" t="s">
        <v>65</v>
      </c>
      <c r="BC133" s="172"/>
      <c r="BD133" s="43" t="s">
        <v>66</v>
      </c>
      <c r="BE133" s="39"/>
      <c r="BF133" s="44" t="s">
        <v>67</v>
      </c>
      <c r="BG133" s="45"/>
    </row>
    <row r="134" spans="1:59" ht="52.2" x14ac:dyDescent="0.6">
      <c r="A134" s="204"/>
      <c r="B134" s="207"/>
      <c r="C134" s="207"/>
      <c r="D134" s="207"/>
      <c r="E134" s="207"/>
      <c r="F134" s="207"/>
      <c r="G134" s="207"/>
      <c r="H134" s="210"/>
      <c r="I134" s="51" t="s">
        <v>68</v>
      </c>
      <c r="J134" s="8"/>
      <c r="K134" s="176"/>
      <c r="L134" s="2"/>
      <c r="M134" s="213"/>
      <c r="N134" s="215"/>
      <c r="O134" s="217"/>
      <c r="P134" s="219"/>
      <c r="Q134" s="52" t="s">
        <v>68</v>
      </c>
      <c r="R134" s="9"/>
      <c r="S134" s="181"/>
      <c r="T134" s="11"/>
      <c r="U134" s="221"/>
      <c r="V134" s="224"/>
      <c r="W134" s="227"/>
      <c r="X134" s="155"/>
      <c r="Y134" s="157"/>
      <c r="Z134" s="193"/>
      <c r="AA134" s="196"/>
      <c r="AB134" s="189"/>
      <c r="AC134" s="191"/>
      <c r="AD134" s="193"/>
      <c r="AE134" s="196"/>
      <c r="AF134" s="80" t="s">
        <v>69</v>
      </c>
      <c r="AG134" s="27"/>
      <c r="AH134" s="193"/>
      <c r="AI134" s="85"/>
      <c r="AJ134" s="58" t="s">
        <v>70</v>
      </c>
      <c r="AK134" s="10"/>
      <c r="AL134" s="199"/>
      <c r="AM134" s="11"/>
      <c r="AN134" s="59" t="s">
        <v>71</v>
      </c>
      <c r="AO134" s="10"/>
      <c r="AP134" s="181"/>
      <c r="AQ134" s="3"/>
      <c r="AR134" s="60" t="s">
        <v>72</v>
      </c>
      <c r="AS134" s="76"/>
      <c r="AT134" s="65" t="s">
        <v>73</v>
      </c>
      <c r="AU134" s="78"/>
      <c r="AV134" s="23" t="s">
        <v>74</v>
      </c>
      <c r="AW134" s="20"/>
      <c r="AX134" s="24" t="s">
        <v>75</v>
      </c>
      <c r="AY134" s="20"/>
      <c r="AZ134" s="170"/>
      <c r="BA134" s="173"/>
      <c r="BB134" s="170"/>
      <c r="BC134" s="173"/>
      <c r="BD134" s="25" t="s">
        <v>76</v>
      </c>
      <c r="BE134" s="12"/>
      <c r="BF134" s="26" t="s">
        <v>77</v>
      </c>
      <c r="BG134" s="21"/>
    </row>
    <row r="135" spans="1:59" ht="54" customHeight="1" x14ac:dyDescent="0.6">
      <c r="A135" s="204"/>
      <c r="B135" s="207"/>
      <c r="C135" s="207"/>
      <c r="D135" s="207"/>
      <c r="E135" s="207"/>
      <c r="F135" s="207"/>
      <c r="G135" s="207"/>
      <c r="H135" s="210"/>
      <c r="I135" s="51" t="s">
        <v>78</v>
      </c>
      <c r="J135" s="8"/>
      <c r="K135" s="175" t="s">
        <v>79</v>
      </c>
      <c r="L135" s="2"/>
      <c r="M135" s="213"/>
      <c r="N135" s="215"/>
      <c r="O135" s="217"/>
      <c r="P135" s="219"/>
      <c r="Q135" s="52" t="s">
        <v>78</v>
      </c>
      <c r="R135" s="9"/>
      <c r="S135" s="181"/>
      <c r="T135" s="11"/>
      <c r="U135" s="221"/>
      <c r="V135" s="224"/>
      <c r="W135" s="227"/>
      <c r="X135" s="155" t="s">
        <v>80</v>
      </c>
      <c r="Y135" s="157"/>
      <c r="Z135" s="193"/>
      <c r="AA135" s="15"/>
      <c r="AB135" s="54" t="s">
        <v>81</v>
      </c>
      <c r="AC135" s="17"/>
      <c r="AD135" s="193"/>
      <c r="AE135" s="83"/>
      <c r="AF135" s="80" t="s">
        <v>82</v>
      </c>
      <c r="AG135" s="27"/>
      <c r="AH135" s="193"/>
      <c r="AI135" s="85"/>
      <c r="AJ135" s="177" t="s">
        <v>83</v>
      </c>
      <c r="AK135" s="179"/>
      <c r="AL135" s="181" t="s">
        <v>84</v>
      </c>
      <c r="AM135" s="182"/>
      <c r="AN135" s="59" t="s">
        <v>85</v>
      </c>
      <c r="AO135" s="10"/>
      <c r="AP135" s="181"/>
      <c r="AQ135" s="3"/>
      <c r="AR135" s="185"/>
      <c r="AS135" s="186"/>
      <c r="AT135" s="65" t="s">
        <v>86</v>
      </c>
      <c r="AU135" s="78"/>
      <c r="AV135" s="23" t="s">
        <v>87</v>
      </c>
      <c r="AW135" s="20"/>
      <c r="AX135" s="24" t="s">
        <v>88</v>
      </c>
      <c r="AY135" s="20"/>
      <c r="AZ135" s="170"/>
      <c r="BA135" s="173"/>
      <c r="BB135" s="170"/>
      <c r="BC135" s="173"/>
      <c r="BD135" s="153"/>
      <c r="BE135" s="140"/>
      <c r="BF135" s="26" t="s">
        <v>89</v>
      </c>
      <c r="BG135" s="21"/>
    </row>
    <row r="136" spans="1:59" ht="51" x14ac:dyDescent="0.6">
      <c r="A136" s="204"/>
      <c r="B136" s="207"/>
      <c r="C136" s="207"/>
      <c r="D136" s="207"/>
      <c r="E136" s="207"/>
      <c r="F136" s="207"/>
      <c r="G136" s="207"/>
      <c r="H136" s="210"/>
      <c r="I136" s="51" t="s">
        <v>90</v>
      </c>
      <c r="J136" s="8"/>
      <c r="K136" s="176"/>
      <c r="L136" s="2"/>
      <c r="M136" s="213"/>
      <c r="N136" s="215"/>
      <c r="O136" s="217"/>
      <c r="P136" s="219"/>
      <c r="Q136" s="52" t="s">
        <v>90</v>
      </c>
      <c r="R136" s="9"/>
      <c r="S136" s="176"/>
      <c r="T136" s="11"/>
      <c r="U136" s="221"/>
      <c r="V136" s="224"/>
      <c r="W136" s="227"/>
      <c r="X136" s="155"/>
      <c r="Y136" s="157"/>
      <c r="Z136" s="193"/>
      <c r="AA136" s="16"/>
      <c r="AB136" s="54" t="s">
        <v>91</v>
      </c>
      <c r="AC136" s="17"/>
      <c r="AD136" s="193"/>
      <c r="AE136" s="83"/>
      <c r="AF136" s="80" t="s">
        <v>92</v>
      </c>
      <c r="AG136" s="27"/>
      <c r="AH136" s="193"/>
      <c r="AI136" s="85"/>
      <c r="AJ136" s="177"/>
      <c r="AK136" s="180"/>
      <c r="AL136" s="181"/>
      <c r="AM136" s="183"/>
      <c r="AN136" s="59" t="s">
        <v>93</v>
      </c>
      <c r="AO136" s="10"/>
      <c r="AP136" s="181"/>
      <c r="AQ136" s="3"/>
      <c r="AR136" s="185"/>
      <c r="AS136" s="186"/>
      <c r="AT136" s="65" t="s">
        <v>94</v>
      </c>
      <c r="AU136" s="78"/>
      <c r="AV136" s="23" t="s">
        <v>95</v>
      </c>
      <c r="AW136" s="20"/>
      <c r="AX136" s="24" t="s">
        <v>96</v>
      </c>
      <c r="AY136" s="20"/>
      <c r="AZ136" s="170"/>
      <c r="BA136" s="173"/>
      <c r="BB136" s="170"/>
      <c r="BC136" s="173"/>
      <c r="BD136" s="153"/>
      <c r="BE136" s="140"/>
      <c r="BF136" s="26" t="s">
        <v>97</v>
      </c>
      <c r="BG136" s="21"/>
    </row>
    <row r="137" spans="1:59" ht="54.75" customHeight="1" thickBot="1" x14ac:dyDescent="0.65">
      <c r="A137" s="204"/>
      <c r="B137" s="207"/>
      <c r="C137" s="207"/>
      <c r="D137" s="207"/>
      <c r="E137" s="207"/>
      <c r="F137" s="207"/>
      <c r="G137" s="207"/>
      <c r="H137" s="210"/>
      <c r="I137" s="229"/>
      <c r="J137" s="213"/>
      <c r="K137" s="213"/>
      <c r="L137" s="213"/>
      <c r="M137" s="213"/>
      <c r="N137" s="213"/>
      <c r="O137" s="5"/>
      <c r="P137" s="6"/>
      <c r="Q137" s="213"/>
      <c r="R137" s="213"/>
      <c r="S137" s="213"/>
      <c r="T137" s="213"/>
      <c r="U137" s="221"/>
      <c r="V137" s="224"/>
      <c r="W137" s="227"/>
      <c r="X137" s="155" t="s">
        <v>98</v>
      </c>
      <c r="Y137" s="157"/>
      <c r="Z137" s="193"/>
      <c r="AA137" s="159"/>
      <c r="AB137" s="54" t="s">
        <v>99</v>
      </c>
      <c r="AC137" s="17"/>
      <c r="AD137" s="193"/>
      <c r="AE137" s="82"/>
      <c r="AF137" s="81" t="s">
        <v>100</v>
      </c>
      <c r="AG137" s="14"/>
      <c r="AH137" s="197"/>
      <c r="AI137" s="86"/>
      <c r="AJ137" s="178"/>
      <c r="AK137" s="180"/>
      <c r="AL137" s="181"/>
      <c r="AM137" s="184"/>
      <c r="AN137" s="59" t="s">
        <v>101</v>
      </c>
      <c r="AO137" s="13"/>
      <c r="AP137" s="181"/>
      <c r="AQ137" s="19"/>
      <c r="AR137" s="185"/>
      <c r="AS137" s="186"/>
      <c r="AT137" s="161"/>
      <c r="AU137" s="162"/>
      <c r="AV137" s="165"/>
      <c r="AW137" s="166"/>
      <c r="AX137" s="153"/>
      <c r="AY137" s="141"/>
      <c r="AZ137" s="170"/>
      <c r="BA137" s="173"/>
      <c r="BB137" s="170"/>
      <c r="BC137" s="173"/>
      <c r="BD137" s="153"/>
      <c r="BE137" s="140"/>
      <c r="BF137" s="140"/>
      <c r="BG137" s="141"/>
    </row>
    <row r="138" spans="1:59" ht="48" thickBot="1" x14ac:dyDescent="0.65">
      <c r="A138" s="205"/>
      <c r="B138" s="208"/>
      <c r="C138" s="208"/>
      <c r="D138" s="208"/>
      <c r="E138" s="208"/>
      <c r="F138" s="208"/>
      <c r="G138" s="208"/>
      <c r="H138" s="211"/>
      <c r="I138" s="230"/>
      <c r="J138" s="231"/>
      <c r="K138" s="231"/>
      <c r="L138" s="231"/>
      <c r="M138" s="231"/>
      <c r="N138" s="231"/>
      <c r="O138" s="5"/>
      <c r="P138" s="6"/>
      <c r="Q138" s="231"/>
      <c r="R138" s="231"/>
      <c r="S138" s="231"/>
      <c r="T138" s="231"/>
      <c r="U138" s="222"/>
      <c r="V138" s="225"/>
      <c r="W138" s="228"/>
      <c r="X138" s="156"/>
      <c r="Y138" s="158"/>
      <c r="Z138" s="194"/>
      <c r="AA138" s="160"/>
      <c r="AB138" s="68" t="s">
        <v>102</v>
      </c>
      <c r="AC138" s="46"/>
      <c r="AD138" s="194"/>
      <c r="AE138" s="87"/>
      <c r="AF138" s="151"/>
      <c r="AG138" s="151"/>
      <c r="AH138" s="151"/>
      <c r="AI138" s="152"/>
      <c r="AJ138" s="144"/>
      <c r="AK138" s="145"/>
      <c r="AL138" s="145"/>
      <c r="AM138" s="146"/>
      <c r="AN138" s="147"/>
      <c r="AO138" s="148"/>
      <c r="AP138" s="148"/>
      <c r="AQ138" s="149"/>
      <c r="AR138" s="187"/>
      <c r="AS138" s="163"/>
      <c r="AT138" s="163"/>
      <c r="AU138" s="164"/>
      <c r="AV138" s="167"/>
      <c r="AW138" s="168"/>
      <c r="AX138" s="154"/>
      <c r="AY138" s="143"/>
      <c r="AZ138" s="171"/>
      <c r="BA138" s="174"/>
      <c r="BB138" s="171"/>
      <c r="BC138" s="174"/>
      <c r="BD138" s="154"/>
      <c r="BE138" s="142"/>
      <c r="BF138" s="142"/>
      <c r="BG138" s="143"/>
    </row>
    <row r="139" spans="1:59" ht="58.5" customHeight="1" x14ac:dyDescent="0.6">
      <c r="A139" s="203">
        <v>22</v>
      </c>
      <c r="B139" s="206"/>
      <c r="C139" s="206"/>
      <c r="D139" s="206"/>
      <c r="E139" s="206"/>
      <c r="F139" s="206"/>
      <c r="G139" s="206"/>
      <c r="H139" s="209"/>
      <c r="I139" s="67" t="s">
        <v>48</v>
      </c>
      <c r="J139" s="32"/>
      <c r="K139" s="200" t="s">
        <v>49</v>
      </c>
      <c r="L139" s="33"/>
      <c r="M139" s="212" t="s">
        <v>50</v>
      </c>
      <c r="N139" s="214"/>
      <c r="O139" s="216" t="s">
        <v>51</v>
      </c>
      <c r="P139" s="218"/>
      <c r="Q139" s="69" t="s">
        <v>48</v>
      </c>
      <c r="R139" s="34"/>
      <c r="S139" s="200" t="s">
        <v>52</v>
      </c>
      <c r="T139" s="35"/>
      <c r="U139" s="220"/>
      <c r="V139" s="223" t="s">
        <v>52</v>
      </c>
      <c r="W139" s="226"/>
      <c r="X139" s="201" t="s">
        <v>53</v>
      </c>
      <c r="Y139" s="202"/>
      <c r="Z139" s="192" t="s">
        <v>54</v>
      </c>
      <c r="AA139" s="195"/>
      <c r="AB139" s="188" t="s">
        <v>55</v>
      </c>
      <c r="AC139" s="190"/>
      <c r="AD139" s="192" t="s">
        <v>54</v>
      </c>
      <c r="AE139" s="195"/>
      <c r="AF139" s="79" t="s">
        <v>56</v>
      </c>
      <c r="AG139" s="36"/>
      <c r="AH139" s="192" t="s">
        <v>54</v>
      </c>
      <c r="AI139" s="84"/>
      <c r="AJ139" s="70" t="s">
        <v>57</v>
      </c>
      <c r="AK139" s="37"/>
      <c r="AL139" s="198" t="s">
        <v>58</v>
      </c>
      <c r="AM139" s="35"/>
      <c r="AN139" s="71" t="s">
        <v>59</v>
      </c>
      <c r="AO139" s="37"/>
      <c r="AP139" s="200" t="s">
        <v>52</v>
      </c>
      <c r="AQ139" s="38"/>
      <c r="AR139" s="73" t="s">
        <v>60</v>
      </c>
      <c r="AS139" s="75"/>
      <c r="AT139" s="74" t="s">
        <v>61</v>
      </c>
      <c r="AU139" s="77"/>
      <c r="AV139" s="40" t="s">
        <v>62</v>
      </c>
      <c r="AW139" s="41"/>
      <c r="AX139" s="42" t="s">
        <v>63</v>
      </c>
      <c r="AY139" s="41"/>
      <c r="AZ139" s="169" t="s">
        <v>64</v>
      </c>
      <c r="BA139" s="172"/>
      <c r="BB139" s="169" t="s">
        <v>65</v>
      </c>
      <c r="BC139" s="172"/>
      <c r="BD139" s="43" t="s">
        <v>66</v>
      </c>
      <c r="BE139" s="39"/>
      <c r="BF139" s="44" t="s">
        <v>67</v>
      </c>
      <c r="BG139" s="45"/>
    </row>
    <row r="140" spans="1:59" ht="52.2" x14ac:dyDescent="0.6">
      <c r="A140" s="204"/>
      <c r="B140" s="207"/>
      <c r="C140" s="207"/>
      <c r="D140" s="207"/>
      <c r="E140" s="207"/>
      <c r="F140" s="207"/>
      <c r="G140" s="207"/>
      <c r="H140" s="210"/>
      <c r="I140" s="51" t="s">
        <v>68</v>
      </c>
      <c r="J140" s="8"/>
      <c r="K140" s="176"/>
      <c r="L140" s="2"/>
      <c r="M140" s="213"/>
      <c r="N140" s="215"/>
      <c r="O140" s="217"/>
      <c r="P140" s="219"/>
      <c r="Q140" s="52" t="s">
        <v>68</v>
      </c>
      <c r="R140" s="9"/>
      <c r="S140" s="181"/>
      <c r="T140" s="11"/>
      <c r="U140" s="221"/>
      <c r="V140" s="224"/>
      <c r="W140" s="227"/>
      <c r="X140" s="155"/>
      <c r="Y140" s="157"/>
      <c r="Z140" s="193"/>
      <c r="AA140" s="196"/>
      <c r="AB140" s="189"/>
      <c r="AC140" s="191"/>
      <c r="AD140" s="193"/>
      <c r="AE140" s="196"/>
      <c r="AF140" s="80" t="s">
        <v>69</v>
      </c>
      <c r="AG140" s="27"/>
      <c r="AH140" s="193"/>
      <c r="AI140" s="85"/>
      <c r="AJ140" s="58" t="s">
        <v>70</v>
      </c>
      <c r="AK140" s="10"/>
      <c r="AL140" s="199"/>
      <c r="AM140" s="11"/>
      <c r="AN140" s="59" t="s">
        <v>71</v>
      </c>
      <c r="AO140" s="10"/>
      <c r="AP140" s="181"/>
      <c r="AQ140" s="3"/>
      <c r="AR140" s="60" t="s">
        <v>72</v>
      </c>
      <c r="AS140" s="76"/>
      <c r="AT140" s="65" t="s">
        <v>73</v>
      </c>
      <c r="AU140" s="78"/>
      <c r="AV140" s="23" t="s">
        <v>74</v>
      </c>
      <c r="AW140" s="20"/>
      <c r="AX140" s="24" t="s">
        <v>75</v>
      </c>
      <c r="AY140" s="20"/>
      <c r="AZ140" s="170"/>
      <c r="BA140" s="173"/>
      <c r="BB140" s="170"/>
      <c r="BC140" s="173"/>
      <c r="BD140" s="25" t="s">
        <v>76</v>
      </c>
      <c r="BE140" s="12"/>
      <c r="BF140" s="26" t="s">
        <v>77</v>
      </c>
      <c r="BG140" s="21"/>
    </row>
    <row r="141" spans="1:59" ht="54" customHeight="1" x14ac:dyDescent="0.6">
      <c r="A141" s="204"/>
      <c r="B141" s="207"/>
      <c r="C141" s="207"/>
      <c r="D141" s="207"/>
      <c r="E141" s="207"/>
      <c r="F141" s="207"/>
      <c r="G141" s="207"/>
      <c r="H141" s="210"/>
      <c r="I141" s="51" t="s">
        <v>78</v>
      </c>
      <c r="J141" s="8"/>
      <c r="K141" s="175" t="s">
        <v>79</v>
      </c>
      <c r="L141" s="2"/>
      <c r="M141" s="213"/>
      <c r="N141" s="215"/>
      <c r="O141" s="217"/>
      <c r="P141" s="219"/>
      <c r="Q141" s="52" t="s">
        <v>78</v>
      </c>
      <c r="R141" s="9"/>
      <c r="S141" s="181"/>
      <c r="T141" s="11"/>
      <c r="U141" s="221"/>
      <c r="V141" s="224"/>
      <c r="W141" s="227"/>
      <c r="X141" s="155" t="s">
        <v>80</v>
      </c>
      <c r="Y141" s="157"/>
      <c r="Z141" s="193"/>
      <c r="AA141" s="15"/>
      <c r="AB141" s="54" t="s">
        <v>81</v>
      </c>
      <c r="AC141" s="17"/>
      <c r="AD141" s="193"/>
      <c r="AE141" s="83"/>
      <c r="AF141" s="80" t="s">
        <v>82</v>
      </c>
      <c r="AG141" s="27"/>
      <c r="AH141" s="193"/>
      <c r="AI141" s="85"/>
      <c r="AJ141" s="177" t="s">
        <v>83</v>
      </c>
      <c r="AK141" s="179"/>
      <c r="AL141" s="181" t="s">
        <v>84</v>
      </c>
      <c r="AM141" s="182"/>
      <c r="AN141" s="59" t="s">
        <v>85</v>
      </c>
      <c r="AO141" s="10"/>
      <c r="AP141" s="181"/>
      <c r="AQ141" s="3"/>
      <c r="AR141" s="185"/>
      <c r="AS141" s="186"/>
      <c r="AT141" s="65" t="s">
        <v>86</v>
      </c>
      <c r="AU141" s="78"/>
      <c r="AV141" s="23" t="s">
        <v>87</v>
      </c>
      <c r="AW141" s="20"/>
      <c r="AX141" s="24" t="s">
        <v>88</v>
      </c>
      <c r="AY141" s="20"/>
      <c r="AZ141" s="170"/>
      <c r="BA141" s="173"/>
      <c r="BB141" s="170"/>
      <c r="BC141" s="173"/>
      <c r="BD141" s="153"/>
      <c r="BE141" s="140"/>
      <c r="BF141" s="26" t="s">
        <v>89</v>
      </c>
      <c r="BG141" s="21"/>
    </row>
    <row r="142" spans="1:59" ht="51" x14ac:dyDescent="0.6">
      <c r="A142" s="204"/>
      <c r="B142" s="207"/>
      <c r="C142" s="207"/>
      <c r="D142" s="207"/>
      <c r="E142" s="207"/>
      <c r="F142" s="207"/>
      <c r="G142" s="207"/>
      <c r="H142" s="210"/>
      <c r="I142" s="51" t="s">
        <v>90</v>
      </c>
      <c r="J142" s="8"/>
      <c r="K142" s="176"/>
      <c r="L142" s="2"/>
      <c r="M142" s="213"/>
      <c r="N142" s="215"/>
      <c r="O142" s="217"/>
      <c r="P142" s="219"/>
      <c r="Q142" s="52" t="s">
        <v>90</v>
      </c>
      <c r="R142" s="9"/>
      <c r="S142" s="176"/>
      <c r="T142" s="11"/>
      <c r="U142" s="221"/>
      <c r="V142" s="224"/>
      <c r="W142" s="227"/>
      <c r="X142" s="155"/>
      <c r="Y142" s="157"/>
      <c r="Z142" s="193"/>
      <c r="AA142" s="16"/>
      <c r="AB142" s="54" t="s">
        <v>91</v>
      </c>
      <c r="AC142" s="17"/>
      <c r="AD142" s="193"/>
      <c r="AE142" s="83"/>
      <c r="AF142" s="80" t="s">
        <v>92</v>
      </c>
      <c r="AG142" s="27"/>
      <c r="AH142" s="193"/>
      <c r="AI142" s="85"/>
      <c r="AJ142" s="177"/>
      <c r="AK142" s="180"/>
      <c r="AL142" s="181"/>
      <c r="AM142" s="183"/>
      <c r="AN142" s="59" t="s">
        <v>93</v>
      </c>
      <c r="AO142" s="10"/>
      <c r="AP142" s="181"/>
      <c r="AQ142" s="3"/>
      <c r="AR142" s="185"/>
      <c r="AS142" s="186"/>
      <c r="AT142" s="65" t="s">
        <v>94</v>
      </c>
      <c r="AU142" s="78"/>
      <c r="AV142" s="23" t="s">
        <v>95</v>
      </c>
      <c r="AW142" s="20"/>
      <c r="AX142" s="24" t="s">
        <v>96</v>
      </c>
      <c r="AY142" s="20"/>
      <c r="AZ142" s="170"/>
      <c r="BA142" s="173"/>
      <c r="BB142" s="170"/>
      <c r="BC142" s="173"/>
      <c r="BD142" s="153"/>
      <c r="BE142" s="140"/>
      <c r="BF142" s="26" t="s">
        <v>97</v>
      </c>
      <c r="BG142" s="21"/>
    </row>
    <row r="143" spans="1:59" ht="54.75" customHeight="1" thickBot="1" x14ac:dyDescent="0.65">
      <c r="A143" s="204"/>
      <c r="B143" s="207"/>
      <c r="C143" s="207"/>
      <c r="D143" s="207"/>
      <c r="E143" s="207"/>
      <c r="F143" s="207"/>
      <c r="G143" s="207"/>
      <c r="H143" s="210"/>
      <c r="I143" s="229"/>
      <c r="J143" s="213"/>
      <c r="K143" s="213"/>
      <c r="L143" s="213"/>
      <c r="M143" s="213"/>
      <c r="N143" s="213"/>
      <c r="O143" s="5"/>
      <c r="P143" s="6"/>
      <c r="Q143" s="213"/>
      <c r="R143" s="213"/>
      <c r="S143" s="213"/>
      <c r="T143" s="213"/>
      <c r="U143" s="221"/>
      <c r="V143" s="224"/>
      <c r="W143" s="227"/>
      <c r="X143" s="155" t="s">
        <v>98</v>
      </c>
      <c r="Y143" s="157"/>
      <c r="Z143" s="193"/>
      <c r="AA143" s="159"/>
      <c r="AB143" s="54" t="s">
        <v>99</v>
      </c>
      <c r="AC143" s="17"/>
      <c r="AD143" s="193"/>
      <c r="AE143" s="82"/>
      <c r="AF143" s="81" t="s">
        <v>100</v>
      </c>
      <c r="AG143" s="14"/>
      <c r="AH143" s="197"/>
      <c r="AI143" s="86"/>
      <c r="AJ143" s="178"/>
      <c r="AK143" s="180"/>
      <c r="AL143" s="181"/>
      <c r="AM143" s="184"/>
      <c r="AN143" s="59" t="s">
        <v>101</v>
      </c>
      <c r="AO143" s="13"/>
      <c r="AP143" s="181"/>
      <c r="AQ143" s="19"/>
      <c r="AR143" s="185"/>
      <c r="AS143" s="186"/>
      <c r="AT143" s="161"/>
      <c r="AU143" s="162"/>
      <c r="AV143" s="165"/>
      <c r="AW143" s="166"/>
      <c r="AX143" s="153"/>
      <c r="AY143" s="141"/>
      <c r="AZ143" s="170"/>
      <c r="BA143" s="173"/>
      <c r="BB143" s="170"/>
      <c r="BC143" s="173"/>
      <c r="BD143" s="153"/>
      <c r="BE143" s="140"/>
      <c r="BF143" s="140"/>
      <c r="BG143" s="141"/>
    </row>
    <row r="144" spans="1:59" ht="48" thickBot="1" x14ac:dyDescent="0.65">
      <c r="A144" s="205"/>
      <c r="B144" s="208"/>
      <c r="C144" s="208"/>
      <c r="D144" s="208"/>
      <c r="E144" s="208"/>
      <c r="F144" s="208"/>
      <c r="G144" s="208"/>
      <c r="H144" s="211"/>
      <c r="I144" s="230"/>
      <c r="J144" s="231"/>
      <c r="K144" s="231"/>
      <c r="L144" s="231"/>
      <c r="M144" s="231"/>
      <c r="N144" s="231"/>
      <c r="O144" s="5"/>
      <c r="P144" s="6"/>
      <c r="Q144" s="231"/>
      <c r="R144" s="231"/>
      <c r="S144" s="231"/>
      <c r="T144" s="231"/>
      <c r="U144" s="222"/>
      <c r="V144" s="225"/>
      <c r="W144" s="228"/>
      <c r="X144" s="156"/>
      <c r="Y144" s="158"/>
      <c r="Z144" s="194"/>
      <c r="AA144" s="160"/>
      <c r="AB144" s="68" t="s">
        <v>102</v>
      </c>
      <c r="AC144" s="46"/>
      <c r="AD144" s="194"/>
      <c r="AE144" s="87"/>
      <c r="AF144" s="151"/>
      <c r="AG144" s="151"/>
      <c r="AH144" s="151"/>
      <c r="AI144" s="152"/>
      <c r="AJ144" s="144"/>
      <c r="AK144" s="145"/>
      <c r="AL144" s="145"/>
      <c r="AM144" s="146"/>
      <c r="AN144" s="147"/>
      <c r="AO144" s="148"/>
      <c r="AP144" s="148"/>
      <c r="AQ144" s="149"/>
      <c r="AR144" s="187"/>
      <c r="AS144" s="163"/>
      <c r="AT144" s="163"/>
      <c r="AU144" s="164"/>
      <c r="AV144" s="167"/>
      <c r="AW144" s="168"/>
      <c r="AX144" s="154"/>
      <c r="AY144" s="143"/>
      <c r="AZ144" s="171"/>
      <c r="BA144" s="174"/>
      <c r="BB144" s="171"/>
      <c r="BC144" s="174"/>
      <c r="BD144" s="154"/>
      <c r="BE144" s="142"/>
      <c r="BF144" s="142"/>
      <c r="BG144" s="143"/>
    </row>
    <row r="145" spans="1:59" ht="58.5" customHeight="1" x14ac:dyDescent="0.6">
      <c r="A145" s="203">
        <v>23</v>
      </c>
      <c r="B145" s="206"/>
      <c r="C145" s="206"/>
      <c r="D145" s="206"/>
      <c r="E145" s="206"/>
      <c r="F145" s="206"/>
      <c r="G145" s="206"/>
      <c r="H145" s="209"/>
      <c r="I145" s="67" t="s">
        <v>48</v>
      </c>
      <c r="J145" s="32"/>
      <c r="K145" s="200" t="s">
        <v>49</v>
      </c>
      <c r="L145" s="33"/>
      <c r="M145" s="212" t="s">
        <v>50</v>
      </c>
      <c r="N145" s="214"/>
      <c r="O145" s="216" t="s">
        <v>51</v>
      </c>
      <c r="P145" s="218"/>
      <c r="Q145" s="69" t="s">
        <v>48</v>
      </c>
      <c r="R145" s="34"/>
      <c r="S145" s="200" t="s">
        <v>52</v>
      </c>
      <c r="T145" s="35"/>
      <c r="U145" s="220"/>
      <c r="V145" s="223" t="s">
        <v>52</v>
      </c>
      <c r="W145" s="226"/>
      <c r="X145" s="201" t="s">
        <v>53</v>
      </c>
      <c r="Y145" s="202"/>
      <c r="Z145" s="192" t="s">
        <v>54</v>
      </c>
      <c r="AA145" s="195"/>
      <c r="AB145" s="188" t="s">
        <v>55</v>
      </c>
      <c r="AC145" s="190"/>
      <c r="AD145" s="192" t="s">
        <v>54</v>
      </c>
      <c r="AE145" s="195"/>
      <c r="AF145" s="79" t="s">
        <v>56</v>
      </c>
      <c r="AG145" s="36"/>
      <c r="AH145" s="192" t="s">
        <v>54</v>
      </c>
      <c r="AI145" s="84"/>
      <c r="AJ145" s="70" t="s">
        <v>57</v>
      </c>
      <c r="AK145" s="37"/>
      <c r="AL145" s="198" t="s">
        <v>58</v>
      </c>
      <c r="AM145" s="35"/>
      <c r="AN145" s="71" t="s">
        <v>59</v>
      </c>
      <c r="AO145" s="37"/>
      <c r="AP145" s="200" t="s">
        <v>52</v>
      </c>
      <c r="AQ145" s="38"/>
      <c r="AR145" s="73" t="s">
        <v>60</v>
      </c>
      <c r="AS145" s="75"/>
      <c r="AT145" s="74" t="s">
        <v>61</v>
      </c>
      <c r="AU145" s="77"/>
      <c r="AV145" s="40" t="s">
        <v>62</v>
      </c>
      <c r="AW145" s="41"/>
      <c r="AX145" s="42" t="s">
        <v>63</v>
      </c>
      <c r="AY145" s="41"/>
      <c r="AZ145" s="169" t="s">
        <v>64</v>
      </c>
      <c r="BA145" s="172"/>
      <c r="BB145" s="169" t="s">
        <v>65</v>
      </c>
      <c r="BC145" s="172"/>
      <c r="BD145" s="43" t="s">
        <v>66</v>
      </c>
      <c r="BE145" s="39"/>
      <c r="BF145" s="44" t="s">
        <v>67</v>
      </c>
      <c r="BG145" s="45"/>
    </row>
    <row r="146" spans="1:59" ht="52.2" x14ac:dyDescent="0.6">
      <c r="A146" s="204"/>
      <c r="B146" s="207"/>
      <c r="C146" s="207"/>
      <c r="D146" s="207"/>
      <c r="E146" s="207"/>
      <c r="F146" s="207"/>
      <c r="G146" s="207"/>
      <c r="H146" s="210"/>
      <c r="I146" s="51" t="s">
        <v>68</v>
      </c>
      <c r="J146" s="8"/>
      <c r="K146" s="176"/>
      <c r="L146" s="2"/>
      <c r="M146" s="213"/>
      <c r="N146" s="215"/>
      <c r="O146" s="217"/>
      <c r="P146" s="219"/>
      <c r="Q146" s="52" t="s">
        <v>68</v>
      </c>
      <c r="R146" s="9"/>
      <c r="S146" s="181"/>
      <c r="T146" s="11"/>
      <c r="U146" s="221"/>
      <c r="V146" s="224"/>
      <c r="W146" s="227"/>
      <c r="X146" s="155"/>
      <c r="Y146" s="157"/>
      <c r="Z146" s="193"/>
      <c r="AA146" s="196"/>
      <c r="AB146" s="189"/>
      <c r="AC146" s="191"/>
      <c r="AD146" s="193"/>
      <c r="AE146" s="196"/>
      <c r="AF146" s="80" t="s">
        <v>69</v>
      </c>
      <c r="AG146" s="27"/>
      <c r="AH146" s="193"/>
      <c r="AI146" s="85"/>
      <c r="AJ146" s="58" t="s">
        <v>70</v>
      </c>
      <c r="AK146" s="10"/>
      <c r="AL146" s="199"/>
      <c r="AM146" s="11"/>
      <c r="AN146" s="59" t="s">
        <v>71</v>
      </c>
      <c r="AO146" s="10"/>
      <c r="AP146" s="181"/>
      <c r="AQ146" s="3"/>
      <c r="AR146" s="60" t="s">
        <v>72</v>
      </c>
      <c r="AS146" s="76"/>
      <c r="AT146" s="65" t="s">
        <v>73</v>
      </c>
      <c r="AU146" s="78"/>
      <c r="AV146" s="23" t="s">
        <v>74</v>
      </c>
      <c r="AW146" s="20"/>
      <c r="AX146" s="24" t="s">
        <v>75</v>
      </c>
      <c r="AY146" s="20"/>
      <c r="AZ146" s="170"/>
      <c r="BA146" s="173"/>
      <c r="BB146" s="170"/>
      <c r="BC146" s="173"/>
      <c r="BD146" s="25" t="s">
        <v>76</v>
      </c>
      <c r="BE146" s="12"/>
      <c r="BF146" s="26" t="s">
        <v>77</v>
      </c>
      <c r="BG146" s="21"/>
    </row>
    <row r="147" spans="1:59" ht="54" customHeight="1" x14ac:dyDescent="0.6">
      <c r="A147" s="204"/>
      <c r="B147" s="207"/>
      <c r="C147" s="207"/>
      <c r="D147" s="207"/>
      <c r="E147" s="207"/>
      <c r="F147" s="207"/>
      <c r="G147" s="207"/>
      <c r="H147" s="210"/>
      <c r="I147" s="51" t="s">
        <v>78</v>
      </c>
      <c r="J147" s="8"/>
      <c r="K147" s="175" t="s">
        <v>79</v>
      </c>
      <c r="L147" s="2"/>
      <c r="M147" s="213"/>
      <c r="N147" s="215"/>
      <c r="O147" s="217"/>
      <c r="P147" s="219"/>
      <c r="Q147" s="52" t="s">
        <v>78</v>
      </c>
      <c r="R147" s="9"/>
      <c r="S147" s="181"/>
      <c r="T147" s="11"/>
      <c r="U147" s="221"/>
      <c r="V147" s="224"/>
      <c r="W147" s="227"/>
      <c r="X147" s="155" t="s">
        <v>80</v>
      </c>
      <c r="Y147" s="157"/>
      <c r="Z147" s="193"/>
      <c r="AA147" s="15"/>
      <c r="AB147" s="54" t="s">
        <v>81</v>
      </c>
      <c r="AC147" s="17"/>
      <c r="AD147" s="193"/>
      <c r="AE147" s="83"/>
      <c r="AF147" s="80" t="s">
        <v>82</v>
      </c>
      <c r="AG147" s="27"/>
      <c r="AH147" s="193"/>
      <c r="AI147" s="85"/>
      <c r="AJ147" s="177" t="s">
        <v>83</v>
      </c>
      <c r="AK147" s="179"/>
      <c r="AL147" s="181" t="s">
        <v>84</v>
      </c>
      <c r="AM147" s="182"/>
      <c r="AN147" s="59" t="s">
        <v>85</v>
      </c>
      <c r="AO147" s="10"/>
      <c r="AP147" s="181"/>
      <c r="AQ147" s="3"/>
      <c r="AR147" s="185"/>
      <c r="AS147" s="186"/>
      <c r="AT147" s="65" t="s">
        <v>86</v>
      </c>
      <c r="AU147" s="78"/>
      <c r="AV147" s="23" t="s">
        <v>87</v>
      </c>
      <c r="AW147" s="20"/>
      <c r="AX147" s="24" t="s">
        <v>88</v>
      </c>
      <c r="AY147" s="20"/>
      <c r="AZ147" s="170"/>
      <c r="BA147" s="173"/>
      <c r="BB147" s="170"/>
      <c r="BC147" s="173"/>
      <c r="BD147" s="153"/>
      <c r="BE147" s="140"/>
      <c r="BF147" s="26" t="s">
        <v>89</v>
      </c>
      <c r="BG147" s="21"/>
    </row>
    <row r="148" spans="1:59" ht="51" x14ac:dyDescent="0.6">
      <c r="A148" s="204"/>
      <c r="B148" s="207"/>
      <c r="C148" s="207"/>
      <c r="D148" s="207"/>
      <c r="E148" s="207"/>
      <c r="F148" s="207"/>
      <c r="G148" s="207"/>
      <c r="H148" s="210"/>
      <c r="I148" s="51" t="s">
        <v>90</v>
      </c>
      <c r="J148" s="8"/>
      <c r="K148" s="176"/>
      <c r="L148" s="2"/>
      <c r="M148" s="213"/>
      <c r="N148" s="215"/>
      <c r="O148" s="217"/>
      <c r="P148" s="219"/>
      <c r="Q148" s="52" t="s">
        <v>90</v>
      </c>
      <c r="R148" s="9"/>
      <c r="S148" s="176"/>
      <c r="T148" s="11"/>
      <c r="U148" s="221"/>
      <c r="V148" s="224"/>
      <c r="W148" s="227"/>
      <c r="X148" s="155"/>
      <c r="Y148" s="157"/>
      <c r="Z148" s="193"/>
      <c r="AA148" s="16"/>
      <c r="AB148" s="54" t="s">
        <v>91</v>
      </c>
      <c r="AC148" s="17"/>
      <c r="AD148" s="193"/>
      <c r="AE148" s="83"/>
      <c r="AF148" s="80" t="s">
        <v>92</v>
      </c>
      <c r="AG148" s="27"/>
      <c r="AH148" s="193"/>
      <c r="AI148" s="85"/>
      <c r="AJ148" s="177"/>
      <c r="AK148" s="180"/>
      <c r="AL148" s="181"/>
      <c r="AM148" s="183"/>
      <c r="AN148" s="59" t="s">
        <v>93</v>
      </c>
      <c r="AO148" s="10"/>
      <c r="AP148" s="181"/>
      <c r="AQ148" s="3"/>
      <c r="AR148" s="185"/>
      <c r="AS148" s="186"/>
      <c r="AT148" s="65" t="s">
        <v>94</v>
      </c>
      <c r="AU148" s="78"/>
      <c r="AV148" s="23" t="s">
        <v>95</v>
      </c>
      <c r="AW148" s="20"/>
      <c r="AX148" s="24" t="s">
        <v>96</v>
      </c>
      <c r="AY148" s="20"/>
      <c r="AZ148" s="170"/>
      <c r="BA148" s="173"/>
      <c r="BB148" s="170"/>
      <c r="BC148" s="173"/>
      <c r="BD148" s="153"/>
      <c r="BE148" s="140"/>
      <c r="BF148" s="26" t="s">
        <v>97</v>
      </c>
      <c r="BG148" s="21"/>
    </row>
    <row r="149" spans="1:59" ht="54.75" customHeight="1" thickBot="1" x14ac:dyDescent="0.65">
      <c r="A149" s="204"/>
      <c r="B149" s="207"/>
      <c r="C149" s="207"/>
      <c r="D149" s="207"/>
      <c r="E149" s="207"/>
      <c r="F149" s="207"/>
      <c r="G149" s="207"/>
      <c r="H149" s="210"/>
      <c r="I149" s="229"/>
      <c r="J149" s="213"/>
      <c r="K149" s="213"/>
      <c r="L149" s="213"/>
      <c r="M149" s="213"/>
      <c r="N149" s="213"/>
      <c r="O149" s="5"/>
      <c r="P149" s="6"/>
      <c r="Q149" s="213"/>
      <c r="R149" s="213"/>
      <c r="S149" s="213"/>
      <c r="T149" s="213"/>
      <c r="U149" s="221"/>
      <c r="V149" s="224"/>
      <c r="W149" s="227"/>
      <c r="X149" s="155" t="s">
        <v>98</v>
      </c>
      <c r="Y149" s="157"/>
      <c r="Z149" s="193"/>
      <c r="AA149" s="159"/>
      <c r="AB149" s="54" t="s">
        <v>99</v>
      </c>
      <c r="AC149" s="17"/>
      <c r="AD149" s="193"/>
      <c r="AE149" s="82"/>
      <c r="AF149" s="81" t="s">
        <v>100</v>
      </c>
      <c r="AG149" s="14"/>
      <c r="AH149" s="197"/>
      <c r="AI149" s="86"/>
      <c r="AJ149" s="178"/>
      <c r="AK149" s="180"/>
      <c r="AL149" s="181"/>
      <c r="AM149" s="184"/>
      <c r="AN149" s="59" t="s">
        <v>101</v>
      </c>
      <c r="AO149" s="13"/>
      <c r="AP149" s="181"/>
      <c r="AQ149" s="19"/>
      <c r="AR149" s="185"/>
      <c r="AS149" s="186"/>
      <c r="AT149" s="161"/>
      <c r="AU149" s="162"/>
      <c r="AV149" s="165"/>
      <c r="AW149" s="166"/>
      <c r="AX149" s="153"/>
      <c r="AY149" s="141"/>
      <c r="AZ149" s="170"/>
      <c r="BA149" s="173"/>
      <c r="BB149" s="170"/>
      <c r="BC149" s="173"/>
      <c r="BD149" s="153"/>
      <c r="BE149" s="140"/>
      <c r="BF149" s="140"/>
      <c r="BG149" s="141"/>
    </row>
    <row r="150" spans="1:59" ht="48" thickBot="1" x14ac:dyDescent="0.65">
      <c r="A150" s="205"/>
      <c r="B150" s="208"/>
      <c r="C150" s="208"/>
      <c r="D150" s="208"/>
      <c r="E150" s="208"/>
      <c r="F150" s="208"/>
      <c r="G150" s="208"/>
      <c r="H150" s="211"/>
      <c r="I150" s="230"/>
      <c r="J150" s="231"/>
      <c r="K150" s="231"/>
      <c r="L150" s="231"/>
      <c r="M150" s="231"/>
      <c r="N150" s="231"/>
      <c r="O150" s="5"/>
      <c r="P150" s="6"/>
      <c r="Q150" s="231"/>
      <c r="R150" s="231"/>
      <c r="S150" s="231"/>
      <c r="T150" s="231"/>
      <c r="U150" s="222"/>
      <c r="V150" s="225"/>
      <c r="W150" s="228"/>
      <c r="X150" s="156"/>
      <c r="Y150" s="158"/>
      <c r="Z150" s="194"/>
      <c r="AA150" s="160"/>
      <c r="AB150" s="68" t="s">
        <v>102</v>
      </c>
      <c r="AC150" s="46"/>
      <c r="AD150" s="194"/>
      <c r="AE150" s="87"/>
      <c r="AF150" s="151"/>
      <c r="AG150" s="151"/>
      <c r="AH150" s="151"/>
      <c r="AI150" s="152"/>
      <c r="AJ150" s="144"/>
      <c r="AK150" s="145"/>
      <c r="AL150" s="145"/>
      <c r="AM150" s="146"/>
      <c r="AN150" s="147"/>
      <c r="AO150" s="148"/>
      <c r="AP150" s="148"/>
      <c r="AQ150" s="149"/>
      <c r="AR150" s="187"/>
      <c r="AS150" s="163"/>
      <c r="AT150" s="163"/>
      <c r="AU150" s="164"/>
      <c r="AV150" s="167"/>
      <c r="AW150" s="168"/>
      <c r="AX150" s="154"/>
      <c r="AY150" s="143"/>
      <c r="AZ150" s="171"/>
      <c r="BA150" s="174"/>
      <c r="BB150" s="171"/>
      <c r="BC150" s="174"/>
      <c r="BD150" s="154"/>
      <c r="BE150" s="142"/>
      <c r="BF150" s="142"/>
      <c r="BG150" s="143"/>
    </row>
    <row r="151" spans="1:59" ht="58.5" customHeight="1" x14ac:dyDescent="0.6">
      <c r="A151" s="203">
        <v>24</v>
      </c>
      <c r="B151" s="206"/>
      <c r="C151" s="206"/>
      <c r="D151" s="206"/>
      <c r="E151" s="206"/>
      <c r="F151" s="206"/>
      <c r="G151" s="206"/>
      <c r="H151" s="209"/>
      <c r="I151" s="67" t="s">
        <v>48</v>
      </c>
      <c r="J151" s="32"/>
      <c r="K151" s="200" t="s">
        <v>49</v>
      </c>
      <c r="L151" s="33"/>
      <c r="M151" s="212" t="s">
        <v>50</v>
      </c>
      <c r="N151" s="214"/>
      <c r="O151" s="216" t="s">
        <v>51</v>
      </c>
      <c r="P151" s="218"/>
      <c r="Q151" s="69" t="s">
        <v>48</v>
      </c>
      <c r="R151" s="34"/>
      <c r="S151" s="200" t="s">
        <v>52</v>
      </c>
      <c r="T151" s="35"/>
      <c r="U151" s="220"/>
      <c r="V151" s="223" t="s">
        <v>52</v>
      </c>
      <c r="W151" s="226"/>
      <c r="X151" s="201" t="s">
        <v>53</v>
      </c>
      <c r="Y151" s="202"/>
      <c r="Z151" s="192" t="s">
        <v>54</v>
      </c>
      <c r="AA151" s="195"/>
      <c r="AB151" s="188" t="s">
        <v>55</v>
      </c>
      <c r="AC151" s="190"/>
      <c r="AD151" s="192" t="s">
        <v>54</v>
      </c>
      <c r="AE151" s="195"/>
      <c r="AF151" s="79" t="s">
        <v>56</v>
      </c>
      <c r="AG151" s="36"/>
      <c r="AH151" s="192" t="s">
        <v>54</v>
      </c>
      <c r="AI151" s="84"/>
      <c r="AJ151" s="70" t="s">
        <v>57</v>
      </c>
      <c r="AK151" s="37"/>
      <c r="AL151" s="198" t="s">
        <v>58</v>
      </c>
      <c r="AM151" s="35"/>
      <c r="AN151" s="71" t="s">
        <v>59</v>
      </c>
      <c r="AO151" s="37"/>
      <c r="AP151" s="200" t="s">
        <v>52</v>
      </c>
      <c r="AQ151" s="38"/>
      <c r="AR151" s="73" t="s">
        <v>60</v>
      </c>
      <c r="AS151" s="75"/>
      <c r="AT151" s="74" t="s">
        <v>61</v>
      </c>
      <c r="AU151" s="77"/>
      <c r="AV151" s="40" t="s">
        <v>62</v>
      </c>
      <c r="AW151" s="41"/>
      <c r="AX151" s="42" t="s">
        <v>63</v>
      </c>
      <c r="AY151" s="41"/>
      <c r="AZ151" s="169" t="s">
        <v>64</v>
      </c>
      <c r="BA151" s="172"/>
      <c r="BB151" s="169" t="s">
        <v>65</v>
      </c>
      <c r="BC151" s="172"/>
      <c r="BD151" s="43" t="s">
        <v>66</v>
      </c>
      <c r="BE151" s="39"/>
      <c r="BF151" s="44" t="s">
        <v>67</v>
      </c>
      <c r="BG151" s="45"/>
    </row>
    <row r="152" spans="1:59" ht="52.2" x14ac:dyDescent="0.6">
      <c r="A152" s="204"/>
      <c r="B152" s="207"/>
      <c r="C152" s="207"/>
      <c r="D152" s="207"/>
      <c r="E152" s="207"/>
      <c r="F152" s="207"/>
      <c r="G152" s="207"/>
      <c r="H152" s="210"/>
      <c r="I152" s="51" t="s">
        <v>68</v>
      </c>
      <c r="J152" s="8"/>
      <c r="K152" s="176"/>
      <c r="L152" s="2"/>
      <c r="M152" s="213"/>
      <c r="N152" s="215"/>
      <c r="O152" s="217"/>
      <c r="P152" s="219"/>
      <c r="Q152" s="52" t="s">
        <v>68</v>
      </c>
      <c r="R152" s="9"/>
      <c r="S152" s="181"/>
      <c r="T152" s="11"/>
      <c r="U152" s="221"/>
      <c r="V152" s="224"/>
      <c r="W152" s="227"/>
      <c r="X152" s="155"/>
      <c r="Y152" s="157"/>
      <c r="Z152" s="193"/>
      <c r="AA152" s="196"/>
      <c r="AB152" s="189"/>
      <c r="AC152" s="191"/>
      <c r="AD152" s="193"/>
      <c r="AE152" s="196"/>
      <c r="AF152" s="80" t="s">
        <v>69</v>
      </c>
      <c r="AG152" s="27"/>
      <c r="AH152" s="193"/>
      <c r="AI152" s="85"/>
      <c r="AJ152" s="58" t="s">
        <v>70</v>
      </c>
      <c r="AK152" s="10"/>
      <c r="AL152" s="199"/>
      <c r="AM152" s="11"/>
      <c r="AN152" s="59" t="s">
        <v>71</v>
      </c>
      <c r="AO152" s="10"/>
      <c r="AP152" s="181"/>
      <c r="AQ152" s="3"/>
      <c r="AR152" s="60" t="s">
        <v>72</v>
      </c>
      <c r="AS152" s="76"/>
      <c r="AT152" s="65" t="s">
        <v>73</v>
      </c>
      <c r="AU152" s="78"/>
      <c r="AV152" s="23" t="s">
        <v>74</v>
      </c>
      <c r="AW152" s="20"/>
      <c r="AX152" s="24" t="s">
        <v>75</v>
      </c>
      <c r="AY152" s="20"/>
      <c r="AZ152" s="170"/>
      <c r="BA152" s="173"/>
      <c r="BB152" s="170"/>
      <c r="BC152" s="173"/>
      <c r="BD152" s="25" t="s">
        <v>76</v>
      </c>
      <c r="BE152" s="12"/>
      <c r="BF152" s="26" t="s">
        <v>77</v>
      </c>
      <c r="BG152" s="21"/>
    </row>
    <row r="153" spans="1:59" ht="54" customHeight="1" x14ac:dyDescent="0.6">
      <c r="A153" s="204"/>
      <c r="B153" s="207"/>
      <c r="C153" s="207"/>
      <c r="D153" s="207"/>
      <c r="E153" s="207"/>
      <c r="F153" s="207"/>
      <c r="G153" s="207"/>
      <c r="H153" s="210"/>
      <c r="I153" s="51" t="s">
        <v>78</v>
      </c>
      <c r="J153" s="8"/>
      <c r="K153" s="175" t="s">
        <v>79</v>
      </c>
      <c r="L153" s="2"/>
      <c r="M153" s="213"/>
      <c r="N153" s="215"/>
      <c r="O153" s="217"/>
      <c r="P153" s="219"/>
      <c r="Q153" s="52" t="s">
        <v>78</v>
      </c>
      <c r="R153" s="9"/>
      <c r="S153" s="181"/>
      <c r="T153" s="11"/>
      <c r="U153" s="221"/>
      <c r="V153" s="224"/>
      <c r="W153" s="227"/>
      <c r="X153" s="155" t="s">
        <v>80</v>
      </c>
      <c r="Y153" s="157"/>
      <c r="Z153" s="193"/>
      <c r="AA153" s="15"/>
      <c r="AB153" s="54" t="s">
        <v>81</v>
      </c>
      <c r="AC153" s="17"/>
      <c r="AD153" s="193"/>
      <c r="AE153" s="83"/>
      <c r="AF153" s="80" t="s">
        <v>82</v>
      </c>
      <c r="AG153" s="27"/>
      <c r="AH153" s="193"/>
      <c r="AI153" s="85"/>
      <c r="AJ153" s="177" t="s">
        <v>83</v>
      </c>
      <c r="AK153" s="179"/>
      <c r="AL153" s="181" t="s">
        <v>84</v>
      </c>
      <c r="AM153" s="182"/>
      <c r="AN153" s="59" t="s">
        <v>85</v>
      </c>
      <c r="AO153" s="10"/>
      <c r="AP153" s="181"/>
      <c r="AQ153" s="3"/>
      <c r="AR153" s="185"/>
      <c r="AS153" s="186"/>
      <c r="AT153" s="65" t="s">
        <v>86</v>
      </c>
      <c r="AU153" s="78"/>
      <c r="AV153" s="23" t="s">
        <v>87</v>
      </c>
      <c r="AW153" s="20"/>
      <c r="AX153" s="24" t="s">
        <v>88</v>
      </c>
      <c r="AY153" s="20"/>
      <c r="AZ153" s="170"/>
      <c r="BA153" s="173"/>
      <c r="BB153" s="170"/>
      <c r="BC153" s="173"/>
      <c r="BD153" s="153"/>
      <c r="BE153" s="140"/>
      <c r="BF153" s="26" t="s">
        <v>89</v>
      </c>
      <c r="BG153" s="21"/>
    </row>
    <row r="154" spans="1:59" ht="51" x14ac:dyDescent="0.6">
      <c r="A154" s="204"/>
      <c r="B154" s="207"/>
      <c r="C154" s="207"/>
      <c r="D154" s="207"/>
      <c r="E154" s="207"/>
      <c r="F154" s="207"/>
      <c r="G154" s="207"/>
      <c r="H154" s="210"/>
      <c r="I154" s="51" t="s">
        <v>90</v>
      </c>
      <c r="J154" s="8"/>
      <c r="K154" s="176"/>
      <c r="L154" s="2"/>
      <c r="M154" s="213"/>
      <c r="N154" s="215"/>
      <c r="O154" s="217"/>
      <c r="P154" s="219"/>
      <c r="Q154" s="52" t="s">
        <v>90</v>
      </c>
      <c r="R154" s="9"/>
      <c r="S154" s="176"/>
      <c r="T154" s="11"/>
      <c r="U154" s="221"/>
      <c r="V154" s="224"/>
      <c r="W154" s="227"/>
      <c r="X154" s="155"/>
      <c r="Y154" s="157"/>
      <c r="Z154" s="193"/>
      <c r="AA154" s="16"/>
      <c r="AB154" s="54" t="s">
        <v>91</v>
      </c>
      <c r="AC154" s="17"/>
      <c r="AD154" s="193"/>
      <c r="AE154" s="83"/>
      <c r="AF154" s="80" t="s">
        <v>92</v>
      </c>
      <c r="AG154" s="27"/>
      <c r="AH154" s="193"/>
      <c r="AI154" s="85"/>
      <c r="AJ154" s="177"/>
      <c r="AK154" s="180"/>
      <c r="AL154" s="181"/>
      <c r="AM154" s="183"/>
      <c r="AN154" s="59" t="s">
        <v>93</v>
      </c>
      <c r="AO154" s="10"/>
      <c r="AP154" s="181"/>
      <c r="AQ154" s="3"/>
      <c r="AR154" s="185"/>
      <c r="AS154" s="186"/>
      <c r="AT154" s="65" t="s">
        <v>94</v>
      </c>
      <c r="AU154" s="78"/>
      <c r="AV154" s="23" t="s">
        <v>95</v>
      </c>
      <c r="AW154" s="20"/>
      <c r="AX154" s="24" t="s">
        <v>96</v>
      </c>
      <c r="AY154" s="20"/>
      <c r="AZ154" s="170"/>
      <c r="BA154" s="173"/>
      <c r="BB154" s="170"/>
      <c r="BC154" s="173"/>
      <c r="BD154" s="153"/>
      <c r="BE154" s="140"/>
      <c r="BF154" s="26" t="s">
        <v>97</v>
      </c>
      <c r="BG154" s="21"/>
    </row>
    <row r="155" spans="1:59" ht="54.75" customHeight="1" thickBot="1" x14ac:dyDescent="0.65">
      <c r="A155" s="204"/>
      <c r="B155" s="207"/>
      <c r="C155" s="207"/>
      <c r="D155" s="207"/>
      <c r="E155" s="207"/>
      <c r="F155" s="207"/>
      <c r="G155" s="207"/>
      <c r="H155" s="210"/>
      <c r="I155" s="229"/>
      <c r="J155" s="213"/>
      <c r="K155" s="213"/>
      <c r="L155" s="213"/>
      <c r="M155" s="213"/>
      <c r="N155" s="213"/>
      <c r="O155" s="5"/>
      <c r="P155" s="6"/>
      <c r="Q155" s="213"/>
      <c r="R155" s="213"/>
      <c r="S155" s="213"/>
      <c r="T155" s="213"/>
      <c r="U155" s="221"/>
      <c r="V155" s="224"/>
      <c r="W155" s="227"/>
      <c r="X155" s="155" t="s">
        <v>98</v>
      </c>
      <c r="Y155" s="157"/>
      <c r="Z155" s="193"/>
      <c r="AA155" s="159"/>
      <c r="AB155" s="54" t="s">
        <v>99</v>
      </c>
      <c r="AC155" s="17"/>
      <c r="AD155" s="193"/>
      <c r="AE155" s="82"/>
      <c r="AF155" s="81" t="s">
        <v>100</v>
      </c>
      <c r="AG155" s="14"/>
      <c r="AH155" s="197"/>
      <c r="AI155" s="86"/>
      <c r="AJ155" s="178"/>
      <c r="AK155" s="180"/>
      <c r="AL155" s="181"/>
      <c r="AM155" s="184"/>
      <c r="AN155" s="59" t="s">
        <v>101</v>
      </c>
      <c r="AO155" s="13"/>
      <c r="AP155" s="181"/>
      <c r="AQ155" s="19"/>
      <c r="AR155" s="185"/>
      <c r="AS155" s="186"/>
      <c r="AT155" s="161"/>
      <c r="AU155" s="162"/>
      <c r="AV155" s="165"/>
      <c r="AW155" s="166"/>
      <c r="AX155" s="153"/>
      <c r="AY155" s="141"/>
      <c r="AZ155" s="170"/>
      <c r="BA155" s="173"/>
      <c r="BB155" s="170"/>
      <c r="BC155" s="173"/>
      <c r="BD155" s="153"/>
      <c r="BE155" s="140"/>
      <c r="BF155" s="140"/>
      <c r="BG155" s="141"/>
    </row>
    <row r="156" spans="1:59" ht="48" thickBot="1" x14ac:dyDescent="0.65">
      <c r="A156" s="205"/>
      <c r="B156" s="208"/>
      <c r="C156" s="208"/>
      <c r="D156" s="208"/>
      <c r="E156" s="208"/>
      <c r="F156" s="208"/>
      <c r="G156" s="208"/>
      <c r="H156" s="211"/>
      <c r="I156" s="230"/>
      <c r="J156" s="231"/>
      <c r="K156" s="231"/>
      <c r="L156" s="231"/>
      <c r="M156" s="231"/>
      <c r="N156" s="231"/>
      <c r="O156" s="5"/>
      <c r="P156" s="6"/>
      <c r="Q156" s="231"/>
      <c r="R156" s="231"/>
      <c r="S156" s="231"/>
      <c r="T156" s="231"/>
      <c r="U156" s="222"/>
      <c r="V156" s="225"/>
      <c r="W156" s="228"/>
      <c r="X156" s="156"/>
      <c r="Y156" s="158"/>
      <c r="Z156" s="194"/>
      <c r="AA156" s="160"/>
      <c r="AB156" s="68" t="s">
        <v>102</v>
      </c>
      <c r="AC156" s="46"/>
      <c r="AD156" s="194"/>
      <c r="AE156" s="87"/>
      <c r="AF156" s="151"/>
      <c r="AG156" s="151"/>
      <c r="AH156" s="151"/>
      <c r="AI156" s="152"/>
      <c r="AJ156" s="144"/>
      <c r="AK156" s="145"/>
      <c r="AL156" s="145"/>
      <c r="AM156" s="146"/>
      <c r="AN156" s="147"/>
      <c r="AO156" s="148"/>
      <c r="AP156" s="148"/>
      <c r="AQ156" s="149"/>
      <c r="AR156" s="187"/>
      <c r="AS156" s="163"/>
      <c r="AT156" s="163"/>
      <c r="AU156" s="164"/>
      <c r="AV156" s="167"/>
      <c r="AW156" s="168"/>
      <c r="AX156" s="154"/>
      <c r="AY156" s="143"/>
      <c r="AZ156" s="171"/>
      <c r="BA156" s="174"/>
      <c r="BB156" s="171"/>
      <c r="BC156" s="174"/>
      <c r="BD156" s="154"/>
      <c r="BE156" s="142"/>
      <c r="BF156" s="142"/>
      <c r="BG156" s="143"/>
    </row>
    <row r="157" spans="1:59" ht="58.5" customHeight="1" x14ac:dyDescent="0.6">
      <c r="A157" s="203">
        <v>25</v>
      </c>
      <c r="B157" s="206"/>
      <c r="C157" s="206"/>
      <c r="D157" s="206"/>
      <c r="E157" s="206"/>
      <c r="F157" s="206"/>
      <c r="G157" s="206"/>
      <c r="H157" s="209"/>
      <c r="I157" s="67" t="s">
        <v>48</v>
      </c>
      <c r="J157" s="32"/>
      <c r="K157" s="200" t="s">
        <v>49</v>
      </c>
      <c r="L157" s="33"/>
      <c r="M157" s="212" t="s">
        <v>50</v>
      </c>
      <c r="N157" s="214"/>
      <c r="O157" s="216" t="s">
        <v>51</v>
      </c>
      <c r="P157" s="218"/>
      <c r="Q157" s="69" t="s">
        <v>48</v>
      </c>
      <c r="R157" s="34"/>
      <c r="S157" s="200" t="s">
        <v>52</v>
      </c>
      <c r="T157" s="35"/>
      <c r="U157" s="220"/>
      <c r="V157" s="223" t="s">
        <v>52</v>
      </c>
      <c r="W157" s="226"/>
      <c r="X157" s="201" t="s">
        <v>53</v>
      </c>
      <c r="Y157" s="202"/>
      <c r="Z157" s="192" t="s">
        <v>54</v>
      </c>
      <c r="AA157" s="195"/>
      <c r="AB157" s="188" t="s">
        <v>55</v>
      </c>
      <c r="AC157" s="190"/>
      <c r="AD157" s="192" t="s">
        <v>54</v>
      </c>
      <c r="AE157" s="195"/>
      <c r="AF157" s="79" t="s">
        <v>56</v>
      </c>
      <c r="AG157" s="36"/>
      <c r="AH157" s="192" t="s">
        <v>54</v>
      </c>
      <c r="AI157" s="84"/>
      <c r="AJ157" s="70" t="s">
        <v>57</v>
      </c>
      <c r="AK157" s="37"/>
      <c r="AL157" s="198" t="s">
        <v>58</v>
      </c>
      <c r="AM157" s="35"/>
      <c r="AN157" s="71" t="s">
        <v>59</v>
      </c>
      <c r="AO157" s="37"/>
      <c r="AP157" s="200" t="s">
        <v>52</v>
      </c>
      <c r="AQ157" s="38"/>
      <c r="AR157" s="73" t="s">
        <v>60</v>
      </c>
      <c r="AS157" s="75"/>
      <c r="AT157" s="74" t="s">
        <v>61</v>
      </c>
      <c r="AU157" s="77"/>
      <c r="AV157" s="40" t="s">
        <v>62</v>
      </c>
      <c r="AW157" s="41"/>
      <c r="AX157" s="42" t="s">
        <v>63</v>
      </c>
      <c r="AY157" s="41"/>
      <c r="AZ157" s="169" t="s">
        <v>64</v>
      </c>
      <c r="BA157" s="172"/>
      <c r="BB157" s="169" t="s">
        <v>65</v>
      </c>
      <c r="BC157" s="172"/>
      <c r="BD157" s="43" t="s">
        <v>66</v>
      </c>
      <c r="BE157" s="39"/>
      <c r="BF157" s="44" t="s">
        <v>67</v>
      </c>
      <c r="BG157" s="45"/>
    </row>
    <row r="158" spans="1:59" ht="52.2" x14ac:dyDescent="0.6">
      <c r="A158" s="204"/>
      <c r="B158" s="207"/>
      <c r="C158" s="207"/>
      <c r="D158" s="207"/>
      <c r="E158" s="207"/>
      <c r="F158" s="207"/>
      <c r="G158" s="207"/>
      <c r="H158" s="210"/>
      <c r="I158" s="51" t="s">
        <v>68</v>
      </c>
      <c r="J158" s="8"/>
      <c r="K158" s="176"/>
      <c r="L158" s="2"/>
      <c r="M158" s="213"/>
      <c r="N158" s="215"/>
      <c r="O158" s="217"/>
      <c r="P158" s="219"/>
      <c r="Q158" s="52" t="s">
        <v>68</v>
      </c>
      <c r="R158" s="9"/>
      <c r="S158" s="181"/>
      <c r="T158" s="11"/>
      <c r="U158" s="221"/>
      <c r="V158" s="224"/>
      <c r="W158" s="227"/>
      <c r="X158" s="155"/>
      <c r="Y158" s="157"/>
      <c r="Z158" s="193"/>
      <c r="AA158" s="196"/>
      <c r="AB158" s="189"/>
      <c r="AC158" s="191"/>
      <c r="AD158" s="193"/>
      <c r="AE158" s="196"/>
      <c r="AF158" s="80" t="s">
        <v>69</v>
      </c>
      <c r="AG158" s="27"/>
      <c r="AH158" s="193"/>
      <c r="AI158" s="85"/>
      <c r="AJ158" s="58" t="s">
        <v>70</v>
      </c>
      <c r="AK158" s="10"/>
      <c r="AL158" s="199"/>
      <c r="AM158" s="11"/>
      <c r="AN158" s="59" t="s">
        <v>71</v>
      </c>
      <c r="AO158" s="10"/>
      <c r="AP158" s="181"/>
      <c r="AQ158" s="3"/>
      <c r="AR158" s="60" t="s">
        <v>72</v>
      </c>
      <c r="AS158" s="76"/>
      <c r="AT158" s="65" t="s">
        <v>73</v>
      </c>
      <c r="AU158" s="78"/>
      <c r="AV158" s="23" t="s">
        <v>74</v>
      </c>
      <c r="AW158" s="20"/>
      <c r="AX158" s="24" t="s">
        <v>75</v>
      </c>
      <c r="AY158" s="20"/>
      <c r="AZ158" s="170"/>
      <c r="BA158" s="173"/>
      <c r="BB158" s="170"/>
      <c r="BC158" s="173"/>
      <c r="BD158" s="25" t="s">
        <v>76</v>
      </c>
      <c r="BE158" s="12"/>
      <c r="BF158" s="26" t="s">
        <v>77</v>
      </c>
      <c r="BG158" s="21"/>
    </row>
    <row r="159" spans="1:59" ht="54" customHeight="1" x14ac:dyDescent="0.6">
      <c r="A159" s="204"/>
      <c r="B159" s="207"/>
      <c r="C159" s="207"/>
      <c r="D159" s="207"/>
      <c r="E159" s="207"/>
      <c r="F159" s="207"/>
      <c r="G159" s="207"/>
      <c r="H159" s="210"/>
      <c r="I159" s="51" t="s">
        <v>78</v>
      </c>
      <c r="J159" s="8"/>
      <c r="K159" s="175" t="s">
        <v>79</v>
      </c>
      <c r="L159" s="2"/>
      <c r="M159" s="213"/>
      <c r="N159" s="215"/>
      <c r="O159" s="217"/>
      <c r="P159" s="219"/>
      <c r="Q159" s="52" t="s">
        <v>78</v>
      </c>
      <c r="R159" s="9"/>
      <c r="S159" s="181"/>
      <c r="T159" s="11"/>
      <c r="U159" s="221"/>
      <c r="V159" s="224"/>
      <c r="W159" s="227"/>
      <c r="X159" s="155" t="s">
        <v>80</v>
      </c>
      <c r="Y159" s="157"/>
      <c r="Z159" s="193"/>
      <c r="AA159" s="15"/>
      <c r="AB159" s="54" t="s">
        <v>81</v>
      </c>
      <c r="AC159" s="17"/>
      <c r="AD159" s="193"/>
      <c r="AE159" s="83"/>
      <c r="AF159" s="80" t="s">
        <v>82</v>
      </c>
      <c r="AG159" s="27"/>
      <c r="AH159" s="193"/>
      <c r="AI159" s="85"/>
      <c r="AJ159" s="177" t="s">
        <v>83</v>
      </c>
      <c r="AK159" s="179"/>
      <c r="AL159" s="181" t="s">
        <v>84</v>
      </c>
      <c r="AM159" s="182"/>
      <c r="AN159" s="59" t="s">
        <v>85</v>
      </c>
      <c r="AO159" s="10"/>
      <c r="AP159" s="181"/>
      <c r="AQ159" s="3"/>
      <c r="AR159" s="185"/>
      <c r="AS159" s="186"/>
      <c r="AT159" s="65" t="s">
        <v>86</v>
      </c>
      <c r="AU159" s="78"/>
      <c r="AV159" s="23" t="s">
        <v>87</v>
      </c>
      <c r="AW159" s="20"/>
      <c r="AX159" s="24" t="s">
        <v>88</v>
      </c>
      <c r="AY159" s="20"/>
      <c r="AZ159" s="170"/>
      <c r="BA159" s="173"/>
      <c r="BB159" s="170"/>
      <c r="BC159" s="173"/>
      <c r="BD159" s="153"/>
      <c r="BE159" s="140"/>
      <c r="BF159" s="26" t="s">
        <v>89</v>
      </c>
      <c r="BG159" s="21"/>
    </row>
    <row r="160" spans="1:59" ht="51" x14ac:dyDescent="0.6">
      <c r="A160" s="204"/>
      <c r="B160" s="207"/>
      <c r="C160" s="207"/>
      <c r="D160" s="207"/>
      <c r="E160" s="207"/>
      <c r="F160" s="207"/>
      <c r="G160" s="207"/>
      <c r="H160" s="210"/>
      <c r="I160" s="51" t="s">
        <v>90</v>
      </c>
      <c r="J160" s="8"/>
      <c r="K160" s="176"/>
      <c r="L160" s="2"/>
      <c r="M160" s="213"/>
      <c r="N160" s="215"/>
      <c r="O160" s="217"/>
      <c r="P160" s="219"/>
      <c r="Q160" s="52" t="s">
        <v>90</v>
      </c>
      <c r="R160" s="9"/>
      <c r="S160" s="176"/>
      <c r="T160" s="11"/>
      <c r="U160" s="221"/>
      <c r="V160" s="224"/>
      <c r="W160" s="227"/>
      <c r="X160" s="155"/>
      <c r="Y160" s="157"/>
      <c r="Z160" s="193"/>
      <c r="AA160" s="16"/>
      <c r="AB160" s="54" t="s">
        <v>91</v>
      </c>
      <c r="AC160" s="17"/>
      <c r="AD160" s="193"/>
      <c r="AE160" s="83"/>
      <c r="AF160" s="80" t="s">
        <v>92</v>
      </c>
      <c r="AG160" s="27"/>
      <c r="AH160" s="193"/>
      <c r="AI160" s="85"/>
      <c r="AJ160" s="177"/>
      <c r="AK160" s="180"/>
      <c r="AL160" s="181"/>
      <c r="AM160" s="183"/>
      <c r="AN160" s="59" t="s">
        <v>93</v>
      </c>
      <c r="AO160" s="10"/>
      <c r="AP160" s="181"/>
      <c r="AQ160" s="3"/>
      <c r="AR160" s="185"/>
      <c r="AS160" s="186"/>
      <c r="AT160" s="65" t="s">
        <v>94</v>
      </c>
      <c r="AU160" s="78"/>
      <c r="AV160" s="23" t="s">
        <v>95</v>
      </c>
      <c r="AW160" s="20"/>
      <c r="AX160" s="24" t="s">
        <v>96</v>
      </c>
      <c r="AY160" s="20"/>
      <c r="AZ160" s="170"/>
      <c r="BA160" s="173"/>
      <c r="BB160" s="170"/>
      <c r="BC160" s="173"/>
      <c r="BD160" s="153"/>
      <c r="BE160" s="140"/>
      <c r="BF160" s="26" t="s">
        <v>97</v>
      </c>
      <c r="BG160" s="21"/>
    </row>
    <row r="161" spans="1:59" ht="54.75" customHeight="1" thickBot="1" x14ac:dyDescent="0.65">
      <c r="A161" s="204"/>
      <c r="B161" s="207"/>
      <c r="C161" s="207"/>
      <c r="D161" s="207"/>
      <c r="E161" s="207"/>
      <c r="F161" s="207"/>
      <c r="G161" s="207"/>
      <c r="H161" s="210"/>
      <c r="I161" s="229"/>
      <c r="J161" s="213"/>
      <c r="K161" s="213"/>
      <c r="L161" s="213"/>
      <c r="M161" s="213"/>
      <c r="N161" s="213"/>
      <c r="O161" s="5"/>
      <c r="P161" s="6"/>
      <c r="Q161" s="213"/>
      <c r="R161" s="213"/>
      <c r="S161" s="213"/>
      <c r="T161" s="213"/>
      <c r="U161" s="221"/>
      <c r="V161" s="224"/>
      <c r="W161" s="227"/>
      <c r="X161" s="155" t="s">
        <v>98</v>
      </c>
      <c r="Y161" s="157"/>
      <c r="Z161" s="193"/>
      <c r="AA161" s="159"/>
      <c r="AB161" s="54" t="s">
        <v>99</v>
      </c>
      <c r="AC161" s="17"/>
      <c r="AD161" s="193"/>
      <c r="AE161" s="82"/>
      <c r="AF161" s="81" t="s">
        <v>100</v>
      </c>
      <c r="AG161" s="14"/>
      <c r="AH161" s="197"/>
      <c r="AI161" s="86"/>
      <c r="AJ161" s="178"/>
      <c r="AK161" s="180"/>
      <c r="AL161" s="181"/>
      <c r="AM161" s="184"/>
      <c r="AN161" s="59" t="s">
        <v>101</v>
      </c>
      <c r="AO161" s="13"/>
      <c r="AP161" s="181"/>
      <c r="AQ161" s="19"/>
      <c r="AR161" s="185"/>
      <c r="AS161" s="186"/>
      <c r="AT161" s="161"/>
      <c r="AU161" s="162"/>
      <c r="AV161" s="165"/>
      <c r="AW161" s="166"/>
      <c r="AX161" s="153"/>
      <c r="AY161" s="141"/>
      <c r="AZ161" s="170"/>
      <c r="BA161" s="173"/>
      <c r="BB161" s="170"/>
      <c r="BC161" s="173"/>
      <c r="BD161" s="153"/>
      <c r="BE161" s="140"/>
      <c r="BF161" s="140"/>
      <c r="BG161" s="141"/>
    </row>
    <row r="162" spans="1:59" ht="48" thickBot="1" x14ac:dyDescent="0.65">
      <c r="A162" s="205"/>
      <c r="B162" s="208"/>
      <c r="C162" s="208"/>
      <c r="D162" s="208"/>
      <c r="E162" s="208"/>
      <c r="F162" s="208"/>
      <c r="G162" s="208"/>
      <c r="H162" s="211"/>
      <c r="I162" s="230"/>
      <c r="J162" s="231"/>
      <c r="K162" s="231"/>
      <c r="L162" s="231"/>
      <c r="M162" s="231"/>
      <c r="N162" s="231"/>
      <c r="O162" s="5"/>
      <c r="P162" s="6"/>
      <c r="Q162" s="231"/>
      <c r="R162" s="231"/>
      <c r="S162" s="231"/>
      <c r="T162" s="231"/>
      <c r="U162" s="222"/>
      <c r="V162" s="225"/>
      <c r="W162" s="228"/>
      <c r="X162" s="156"/>
      <c r="Y162" s="158"/>
      <c r="Z162" s="194"/>
      <c r="AA162" s="160"/>
      <c r="AB162" s="68" t="s">
        <v>102</v>
      </c>
      <c r="AC162" s="46"/>
      <c r="AD162" s="194"/>
      <c r="AE162" s="87"/>
      <c r="AF162" s="151"/>
      <c r="AG162" s="151"/>
      <c r="AH162" s="151"/>
      <c r="AI162" s="152"/>
      <c r="AJ162" s="144"/>
      <c r="AK162" s="145"/>
      <c r="AL162" s="145"/>
      <c r="AM162" s="146"/>
      <c r="AN162" s="147"/>
      <c r="AO162" s="148"/>
      <c r="AP162" s="148"/>
      <c r="AQ162" s="149"/>
      <c r="AR162" s="187"/>
      <c r="AS162" s="163"/>
      <c r="AT162" s="163"/>
      <c r="AU162" s="164"/>
      <c r="AV162" s="167"/>
      <c r="AW162" s="168"/>
      <c r="AX162" s="154"/>
      <c r="AY162" s="143"/>
      <c r="AZ162" s="171"/>
      <c r="BA162" s="174"/>
      <c r="BB162" s="171"/>
      <c r="BC162" s="174"/>
      <c r="BD162" s="154"/>
      <c r="BE162" s="142"/>
      <c r="BF162" s="142"/>
      <c r="BG162" s="143"/>
    </row>
    <row r="163" spans="1:59" ht="58.5" customHeight="1" x14ac:dyDescent="0.6">
      <c r="A163" s="203">
        <v>26</v>
      </c>
      <c r="B163" s="206"/>
      <c r="C163" s="206"/>
      <c r="D163" s="206"/>
      <c r="E163" s="206"/>
      <c r="F163" s="206"/>
      <c r="G163" s="206"/>
      <c r="H163" s="209"/>
      <c r="I163" s="67" t="s">
        <v>48</v>
      </c>
      <c r="J163" s="32"/>
      <c r="K163" s="200" t="s">
        <v>49</v>
      </c>
      <c r="L163" s="33"/>
      <c r="M163" s="212" t="s">
        <v>50</v>
      </c>
      <c r="N163" s="214"/>
      <c r="O163" s="216" t="s">
        <v>51</v>
      </c>
      <c r="P163" s="218"/>
      <c r="Q163" s="69" t="s">
        <v>48</v>
      </c>
      <c r="R163" s="34"/>
      <c r="S163" s="200" t="s">
        <v>52</v>
      </c>
      <c r="T163" s="35"/>
      <c r="U163" s="220"/>
      <c r="V163" s="223" t="s">
        <v>52</v>
      </c>
      <c r="W163" s="226"/>
      <c r="X163" s="201" t="s">
        <v>53</v>
      </c>
      <c r="Y163" s="202"/>
      <c r="Z163" s="192" t="s">
        <v>54</v>
      </c>
      <c r="AA163" s="195"/>
      <c r="AB163" s="188" t="s">
        <v>55</v>
      </c>
      <c r="AC163" s="190"/>
      <c r="AD163" s="192" t="s">
        <v>54</v>
      </c>
      <c r="AE163" s="195"/>
      <c r="AF163" s="79" t="s">
        <v>56</v>
      </c>
      <c r="AG163" s="36"/>
      <c r="AH163" s="192" t="s">
        <v>54</v>
      </c>
      <c r="AI163" s="84"/>
      <c r="AJ163" s="70" t="s">
        <v>57</v>
      </c>
      <c r="AK163" s="37"/>
      <c r="AL163" s="198" t="s">
        <v>58</v>
      </c>
      <c r="AM163" s="35"/>
      <c r="AN163" s="71" t="s">
        <v>59</v>
      </c>
      <c r="AO163" s="37"/>
      <c r="AP163" s="200" t="s">
        <v>52</v>
      </c>
      <c r="AQ163" s="38"/>
      <c r="AR163" s="73" t="s">
        <v>60</v>
      </c>
      <c r="AS163" s="75"/>
      <c r="AT163" s="74" t="s">
        <v>61</v>
      </c>
      <c r="AU163" s="77"/>
      <c r="AV163" s="40" t="s">
        <v>62</v>
      </c>
      <c r="AW163" s="41"/>
      <c r="AX163" s="42" t="s">
        <v>63</v>
      </c>
      <c r="AY163" s="41"/>
      <c r="AZ163" s="169" t="s">
        <v>64</v>
      </c>
      <c r="BA163" s="172"/>
      <c r="BB163" s="169" t="s">
        <v>65</v>
      </c>
      <c r="BC163" s="172"/>
      <c r="BD163" s="43" t="s">
        <v>66</v>
      </c>
      <c r="BE163" s="39"/>
      <c r="BF163" s="44" t="s">
        <v>67</v>
      </c>
      <c r="BG163" s="45"/>
    </row>
    <row r="164" spans="1:59" ht="52.2" x14ac:dyDescent="0.6">
      <c r="A164" s="204"/>
      <c r="B164" s="207"/>
      <c r="C164" s="207"/>
      <c r="D164" s="207"/>
      <c r="E164" s="207"/>
      <c r="F164" s="207"/>
      <c r="G164" s="207"/>
      <c r="H164" s="210"/>
      <c r="I164" s="51" t="s">
        <v>68</v>
      </c>
      <c r="J164" s="8"/>
      <c r="K164" s="176"/>
      <c r="L164" s="2"/>
      <c r="M164" s="213"/>
      <c r="N164" s="215"/>
      <c r="O164" s="217"/>
      <c r="P164" s="219"/>
      <c r="Q164" s="52" t="s">
        <v>68</v>
      </c>
      <c r="R164" s="9"/>
      <c r="S164" s="181"/>
      <c r="T164" s="11"/>
      <c r="U164" s="221"/>
      <c r="V164" s="224"/>
      <c r="W164" s="227"/>
      <c r="X164" s="155"/>
      <c r="Y164" s="157"/>
      <c r="Z164" s="193"/>
      <c r="AA164" s="196"/>
      <c r="AB164" s="189"/>
      <c r="AC164" s="191"/>
      <c r="AD164" s="193"/>
      <c r="AE164" s="196"/>
      <c r="AF164" s="80" t="s">
        <v>69</v>
      </c>
      <c r="AG164" s="27"/>
      <c r="AH164" s="193"/>
      <c r="AI164" s="85"/>
      <c r="AJ164" s="58" t="s">
        <v>70</v>
      </c>
      <c r="AK164" s="10"/>
      <c r="AL164" s="199"/>
      <c r="AM164" s="11"/>
      <c r="AN164" s="59" t="s">
        <v>71</v>
      </c>
      <c r="AO164" s="10"/>
      <c r="AP164" s="181"/>
      <c r="AQ164" s="3"/>
      <c r="AR164" s="60" t="s">
        <v>72</v>
      </c>
      <c r="AS164" s="76"/>
      <c r="AT164" s="65" t="s">
        <v>73</v>
      </c>
      <c r="AU164" s="78"/>
      <c r="AV164" s="23" t="s">
        <v>74</v>
      </c>
      <c r="AW164" s="20"/>
      <c r="AX164" s="24" t="s">
        <v>75</v>
      </c>
      <c r="AY164" s="20"/>
      <c r="AZ164" s="170"/>
      <c r="BA164" s="173"/>
      <c r="BB164" s="170"/>
      <c r="BC164" s="173"/>
      <c r="BD164" s="25" t="s">
        <v>76</v>
      </c>
      <c r="BE164" s="12"/>
      <c r="BF164" s="26" t="s">
        <v>77</v>
      </c>
      <c r="BG164" s="21"/>
    </row>
    <row r="165" spans="1:59" ht="54" customHeight="1" x14ac:dyDescent="0.6">
      <c r="A165" s="204"/>
      <c r="B165" s="207"/>
      <c r="C165" s="207"/>
      <c r="D165" s="207"/>
      <c r="E165" s="207"/>
      <c r="F165" s="207"/>
      <c r="G165" s="207"/>
      <c r="H165" s="210"/>
      <c r="I165" s="51" t="s">
        <v>78</v>
      </c>
      <c r="J165" s="8"/>
      <c r="K165" s="175" t="s">
        <v>79</v>
      </c>
      <c r="L165" s="2"/>
      <c r="M165" s="213"/>
      <c r="N165" s="215"/>
      <c r="O165" s="217"/>
      <c r="P165" s="219"/>
      <c r="Q165" s="52" t="s">
        <v>78</v>
      </c>
      <c r="R165" s="9"/>
      <c r="S165" s="181"/>
      <c r="T165" s="11"/>
      <c r="U165" s="221"/>
      <c r="V165" s="224"/>
      <c r="W165" s="227"/>
      <c r="X165" s="155" t="s">
        <v>80</v>
      </c>
      <c r="Y165" s="157"/>
      <c r="Z165" s="193"/>
      <c r="AA165" s="15"/>
      <c r="AB165" s="54" t="s">
        <v>81</v>
      </c>
      <c r="AC165" s="17"/>
      <c r="AD165" s="193"/>
      <c r="AE165" s="83"/>
      <c r="AF165" s="80" t="s">
        <v>82</v>
      </c>
      <c r="AG165" s="27"/>
      <c r="AH165" s="193"/>
      <c r="AI165" s="85"/>
      <c r="AJ165" s="177" t="s">
        <v>83</v>
      </c>
      <c r="AK165" s="179"/>
      <c r="AL165" s="181" t="s">
        <v>84</v>
      </c>
      <c r="AM165" s="182"/>
      <c r="AN165" s="59" t="s">
        <v>85</v>
      </c>
      <c r="AO165" s="10"/>
      <c r="AP165" s="181"/>
      <c r="AQ165" s="3"/>
      <c r="AR165" s="185"/>
      <c r="AS165" s="186"/>
      <c r="AT165" s="65" t="s">
        <v>86</v>
      </c>
      <c r="AU165" s="78"/>
      <c r="AV165" s="23" t="s">
        <v>87</v>
      </c>
      <c r="AW165" s="20"/>
      <c r="AX165" s="24" t="s">
        <v>88</v>
      </c>
      <c r="AY165" s="20"/>
      <c r="AZ165" s="170"/>
      <c r="BA165" s="173"/>
      <c r="BB165" s="170"/>
      <c r="BC165" s="173"/>
      <c r="BD165" s="153"/>
      <c r="BE165" s="140"/>
      <c r="BF165" s="26" t="s">
        <v>89</v>
      </c>
      <c r="BG165" s="21"/>
    </row>
    <row r="166" spans="1:59" ht="51" x14ac:dyDescent="0.6">
      <c r="A166" s="204"/>
      <c r="B166" s="207"/>
      <c r="C166" s="207"/>
      <c r="D166" s="207"/>
      <c r="E166" s="207"/>
      <c r="F166" s="207"/>
      <c r="G166" s="207"/>
      <c r="H166" s="210"/>
      <c r="I166" s="51" t="s">
        <v>90</v>
      </c>
      <c r="J166" s="8"/>
      <c r="K166" s="176"/>
      <c r="L166" s="2"/>
      <c r="M166" s="213"/>
      <c r="N166" s="215"/>
      <c r="O166" s="217"/>
      <c r="P166" s="219"/>
      <c r="Q166" s="52" t="s">
        <v>90</v>
      </c>
      <c r="R166" s="9"/>
      <c r="S166" s="176"/>
      <c r="T166" s="11"/>
      <c r="U166" s="221"/>
      <c r="V166" s="224"/>
      <c r="W166" s="227"/>
      <c r="X166" s="155"/>
      <c r="Y166" s="157"/>
      <c r="Z166" s="193"/>
      <c r="AA166" s="16"/>
      <c r="AB166" s="54" t="s">
        <v>91</v>
      </c>
      <c r="AC166" s="17"/>
      <c r="AD166" s="193"/>
      <c r="AE166" s="83"/>
      <c r="AF166" s="80" t="s">
        <v>92</v>
      </c>
      <c r="AG166" s="27"/>
      <c r="AH166" s="193"/>
      <c r="AI166" s="85"/>
      <c r="AJ166" s="177"/>
      <c r="AK166" s="180"/>
      <c r="AL166" s="181"/>
      <c r="AM166" s="183"/>
      <c r="AN166" s="59" t="s">
        <v>93</v>
      </c>
      <c r="AO166" s="10"/>
      <c r="AP166" s="181"/>
      <c r="AQ166" s="3"/>
      <c r="AR166" s="185"/>
      <c r="AS166" s="186"/>
      <c r="AT166" s="65" t="s">
        <v>94</v>
      </c>
      <c r="AU166" s="78"/>
      <c r="AV166" s="23" t="s">
        <v>95</v>
      </c>
      <c r="AW166" s="20"/>
      <c r="AX166" s="24" t="s">
        <v>96</v>
      </c>
      <c r="AY166" s="20"/>
      <c r="AZ166" s="170"/>
      <c r="BA166" s="173"/>
      <c r="BB166" s="170"/>
      <c r="BC166" s="173"/>
      <c r="BD166" s="153"/>
      <c r="BE166" s="140"/>
      <c r="BF166" s="26" t="s">
        <v>97</v>
      </c>
      <c r="BG166" s="21"/>
    </row>
    <row r="167" spans="1:59" ht="54.75" customHeight="1" thickBot="1" x14ac:dyDescent="0.65">
      <c r="A167" s="204"/>
      <c r="B167" s="207"/>
      <c r="C167" s="207"/>
      <c r="D167" s="207"/>
      <c r="E167" s="207"/>
      <c r="F167" s="207"/>
      <c r="G167" s="207"/>
      <c r="H167" s="210"/>
      <c r="I167" s="229"/>
      <c r="J167" s="213"/>
      <c r="K167" s="213"/>
      <c r="L167" s="213"/>
      <c r="M167" s="213"/>
      <c r="N167" s="213"/>
      <c r="O167" s="5"/>
      <c r="P167" s="6"/>
      <c r="Q167" s="213"/>
      <c r="R167" s="213"/>
      <c r="S167" s="213"/>
      <c r="T167" s="213"/>
      <c r="U167" s="221"/>
      <c r="V167" s="224"/>
      <c r="W167" s="227"/>
      <c r="X167" s="155" t="s">
        <v>98</v>
      </c>
      <c r="Y167" s="157"/>
      <c r="Z167" s="193"/>
      <c r="AA167" s="159"/>
      <c r="AB167" s="54" t="s">
        <v>99</v>
      </c>
      <c r="AC167" s="17"/>
      <c r="AD167" s="193"/>
      <c r="AE167" s="82"/>
      <c r="AF167" s="81" t="s">
        <v>100</v>
      </c>
      <c r="AG167" s="14"/>
      <c r="AH167" s="197"/>
      <c r="AI167" s="86"/>
      <c r="AJ167" s="178"/>
      <c r="AK167" s="180"/>
      <c r="AL167" s="181"/>
      <c r="AM167" s="184"/>
      <c r="AN167" s="59" t="s">
        <v>101</v>
      </c>
      <c r="AO167" s="13"/>
      <c r="AP167" s="181"/>
      <c r="AQ167" s="19"/>
      <c r="AR167" s="185"/>
      <c r="AS167" s="186"/>
      <c r="AT167" s="161"/>
      <c r="AU167" s="162"/>
      <c r="AV167" s="165"/>
      <c r="AW167" s="166"/>
      <c r="AX167" s="153"/>
      <c r="AY167" s="141"/>
      <c r="AZ167" s="170"/>
      <c r="BA167" s="173"/>
      <c r="BB167" s="170"/>
      <c r="BC167" s="173"/>
      <c r="BD167" s="153"/>
      <c r="BE167" s="140"/>
      <c r="BF167" s="140"/>
      <c r="BG167" s="141"/>
    </row>
    <row r="168" spans="1:59" ht="48" thickBot="1" x14ac:dyDescent="0.65">
      <c r="A168" s="205"/>
      <c r="B168" s="208"/>
      <c r="C168" s="208"/>
      <c r="D168" s="208"/>
      <c r="E168" s="208"/>
      <c r="F168" s="208"/>
      <c r="G168" s="208"/>
      <c r="H168" s="211"/>
      <c r="I168" s="230"/>
      <c r="J168" s="231"/>
      <c r="K168" s="231"/>
      <c r="L168" s="231"/>
      <c r="M168" s="231"/>
      <c r="N168" s="231"/>
      <c r="O168" s="5"/>
      <c r="P168" s="6"/>
      <c r="Q168" s="231"/>
      <c r="R168" s="231"/>
      <c r="S168" s="231"/>
      <c r="T168" s="231"/>
      <c r="U168" s="222"/>
      <c r="V168" s="225"/>
      <c r="W168" s="228"/>
      <c r="X168" s="156"/>
      <c r="Y168" s="158"/>
      <c r="Z168" s="194"/>
      <c r="AA168" s="160"/>
      <c r="AB168" s="68" t="s">
        <v>102</v>
      </c>
      <c r="AC168" s="46"/>
      <c r="AD168" s="194"/>
      <c r="AE168" s="87"/>
      <c r="AF168" s="151"/>
      <c r="AG168" s="151"/>
      <c r="AH168" s="151"/>
      <c r="AI168" s="152"/>
      <c r="AJ168" s="144"/>
      <c r="AK168" s="145"/>
      <c r="AL168" s="145"/>
      <c r="AM168" s="146"/>
      <c r="AN168" s="147"/>
      <c r="AO168" s="148"/>
      <c r="AP168" s="148"/>
      <c r="AQ168" s="149"/>
      <c r="AR168" s="187"/>
      <c r="AS168" s="163"/>
      <c r="AT168" s="163"/>
      <c r="AU168" s="164"/>
      <c r="AV168" s="167"/>
      <c r="AW168" s="168"/>
      <c r="AX168" s="154"/>
      <c r="AY168" s="143"/>
      <c r="AZ168" s="171"/>
      <c r="BA168" s="174"/>
      <c r="BB168" s="171"/>
      <c r="BC168" s="174"/>
      <c r="BD168" s="154"/>
      <c r="BE168" s="142"/>
      <c r="BF168" s="142"/>
      <c r="BG168" s="143"/>
    </row>
    <row r="169" spans="1:59" ht="58.5" customHeight="1" x14ac:dyDescent="0.6">
      <c r="A169" s="203">
        <v>27</v>
      </c>
      <c r="B169" s="206"/>
      <c r="C169" s="206"/>
      <c r="D169" s="206"/>
      <c r="E169" s="206"/>
      <c r="F169" s="206"/>
      <c r="G169" s="206"/>
      <c r="H169" s="209"/>
      <c r="I169" s="67" t="s">
        <v>48</v>
      </c>
      <c r="J169" s="32"/>
      <c r="K169" s="200" t="s">
        <v>49</v>
      </c>
      <c r="L169" s="33"/>
      <c r="M169" s="212" t="s">
        <v>50</v>
      </c>
      <c r="N169" s="214"/>
      <c r="O169" s="216" t="s">
        <v>51</v>
      </c>
      <c r="P169" s="218"/>
      <c r="Q169" s="69" t="s">
        <v>48</v>
      </c>
      <c r="R169" s="34"/>
      <c r="S169" s="200" t="s">
        <v>52</v>
      </c>
      <c r="T169" s="35"/>
      <c r="U169" s="220"/>
      <c r="V169" s="223" t="s">
        <v>52</v>
      </c>
      <c r="W169" s="226"/>
      <c r="X169" s="201" t="s">
        <v>53</v>
      </c>
      <c r="Y169" s="202"/>
      <c r="Z169" s="192" t="s">
        <v>54</v>
      </c>
      <c r="AA169" s="195"/>
      <c r="AB169" s="188" t="s">
        <v>55</v>
      </c>
      <c r="AC169" s="190"/>
      <c r="AD169" s="192" t="s">
        <v>54</v>
      </c>
      <c r="AE169" s="195"/>
      <c r="AF169" s="79" t="s">
        <v>56</v>
      </c>
      <c r="AG169" s="36"/>
      <c r="AH169" s="192" t="s">
        <v>54</v>
      </c>
      <c r="AI169" s="84"/>
      <c r="AJ169" s="70" t="s">
        <v>57</v>
      </c>
      <c r="AK169" s="37"/>
      <c r="AL169" s="198" t="s">
        <v>58</v>
      </c>
      <c r="AM169" s="35"/>
      <c r="AN169" s="71" t="s">
        <v>59</v>
      </c>
      <c r="AO169" s="37"/>
      <c r="AP169" s="200" t="s">
        <v>52</v>
      </c>
      <c r="AQ169" s="38"/>
      <c r="AR169" s="73" t="s">
        <v>60</v>
      </c>
      <c r="AS169" s="75"/>
      <c r="AT169" s="74" t="s">
        <v>61</v>
      </c>
      <c r="AU169" s="77"/>
      <c r="AV169" s="40" t="s">
        <v>62</v>
      </c>
      <c r="AW169" s="41"/>
      <c r="AX169" s="42" t="s">
        <v>63</v>
      </c>
      <c r="AY169" s="41"/>
      <c r="AZ169" s="169" t="s">
        <v>64</v>
      </c>
      <c r="BA169" s="172"/>
      <c r="BB169" s="169" t="s">
        <v>65</v>
      </c>
      <c r="BC169" s="172"/>
      <c r="BD169" s="43" t="s">
        <v>66</v>
      </c>
      <c r="BE169" s="39"/>
      <c r="BF169" s="44" t="s">
        <v>67</v>
      </c>
      <c r="BG169" s="45"/>
    </row>
    <row r="170" spans="1:59" ht="52.2" x14ac:dyDescent="0.6">
      <c r="A170" s="204"/>
      <c r="B170" s="207"/>
      <c r="C170" s="207"/>
      <c r="D170" s="207"/>
      <c r="E170" s="207"/>
      <c r="F170" s="207"/>
      <c r="G170" s="207"/>
      <c r="H170" s="210"/>
      <c r="I170" s="51" t="s">
        <v>68</v>
      </c>
      <c r="J170" s="8"/>
      <c r="K170" s="176"/>
      <c r="L170" s="2"/>
      <c r="M170" s="213"/>
      <c r="N170" s="215"/>
      <c r="O170" s="217"/>
      <c r="P170" s="219"/>
      <c r="Q170" s="52" t="s">
        <v>68</v>
      </c>
      <c r="R170" s="9"/>
      <c r="S170" s="181"/>
      <c r="T170" s="11"/>
      <c r="U170" s="221"/>
      <c r="V170" s="224"/>
      <c r="W170" s="227"/>
      <c r="X170" s="155"/>
      <c r="Y170" s="157"/>
      <c r="Z170" s="193"/>
      <c r="AA170" s="196"/>
      <c r="AB170" s="189"/>
      <c r="AC170" s="191"/>
      <c r="AD170" s="193"/>
      <c r="AE170" s="196"/>
      <c r="AF170" s="80" t="s">
        <v>69</v>
      </c>
      <c r="AG170" s="27"/>
      <c r="AH170" s="193"/>
      <c r="AI170" s="85"/>
      <c r="AJ170" s="58" t="s">
        <v>70</v>
      </c>
      <c r="AK170" s="10"/>
      <c r="AL170" s="199"/>
      <c r="AM170" s="11"/>
      <c r="AN170" s="59" t="s">
        <v>71</v>
      </c>
      <c r="AO170" s="10"/>
      <c r="AP170" s="181"/>
      <c r="AQ170" s="3"/>
      <c r="AR170" s="60" t="s">
        <v>72</v>
      </c>
      <c r="AS170" s="76"/>
      <c r="AT170" s="65" t="s">
        <v>73</v>
      </c>
      <c r="AU170" s="78"/>
      <c r="AV170" s="23" t="s">
        <v>74</v>
      </c>
      <c r="AW170" s="20"/>
      <c r="AX170" s="24" t="s">
        <v>75</v>
      </c>
      <c r="AY170" s="20"/>
      <c r="AZ170" s="170"/>
      <c r="BA170" s="173"/>
      <c r="BB170" s="170"/>
      <c r="BC170" s="173"/>
      <c r="BD170" s="25" t="s">
        <v>76</v>
      </c>
      <c r="BE170" s="12"/>
      <c r="BF170" s="26" t="s">
        <v>77</v>
      </c>
      <c r="BG170" s="21"/>
    </row>
    <row r="171" spans="1:59" ht="54" customHeight="1" x14ac:dyDescent="0.6">
      <c r="A171" s="204"/>
      <c r="B171" s="207"/>
      <c r="C171" s="207"/>
      <c r="D171" s="207"/>
      <c r="E171" s="207"/>
      <c r="F171" s="207"/>
      <c r="G171" s="207"/>
      <c r="H171" s="210"/>
      <c r="I171" s="51" t="s">
        <v>78</v>
      </c>
      <c r="J171" s="8"/>
      <c r="K171" s="175" t="s">
        <v>79</v>
      </c>
      <c r="L171" s="2"/>
      <c r="M171" s="213"/>
      <c r="N171" s="215"/>
      <c r="O171" s="217"/>
      <c r="P171" s="219"/>
      <c r="Q171" s="52" t="s">
        <v>78</v>
      </c>
      <c r="R171" s="9"/>
      <c r="S171" s="181"/>
      <c r="T171" s="11"/>
      <c r="U171" s="221"/>
      <c r="V171" s="224"/>
      <c r="W171" s="227"/>
      <c r="X171" s="155" t="s">
        <v>80</v>
      </c>
      <c r="Y171" s="157"/>
      <c r="Z171" s="193"/>
      <c r="AA171" s="15"/>
      <c r="AB171" s="54" t="s">
        <v>81</v>
      </c>
      <c r="AC171" s="17"/>
      <c r="AD171" s="193"/>
      <c r="AE171" s="83"/>
      <c r="AF171" s="80" t="s">
        <v>82</v>
      </c>
      <c r="AG171" s="27"/>
      <c r="AH171" s="193"/>
      <c r="AI171" s="85"/>
      <c r="AJ171" s="177" t="s">
        <v>83</v>
      </c>
      <c r="AK171" s="179"/>
      <c r="AL171" s="181" t="s">
        <v>84</v>
      </c>
      <c r="AM171" s="182"/>
      <c r="AN171" s="59" t="s">
        <v>85</v>
      </c>
      <c r="AO171" s="10"/>
      <c r="AP171" s="181"/>
      <c r="AQ171" s="3"/>
      <c r="AR171" s="185"/>
      <c r="AS171" s="186"/>
      <c r="AT171" s="65" t="s">
        <v>86</v>
      </c>
      <c r="AU171" s="78"/>
      <c r="AV171" s="23" t="s">
        <v>87</v>
      </c>
      <c r="AW171" s="20"/>
      <c r="AX171" s="24" t="s">
        <v>88</v>
      </c>
      <c r="AY171" s="20"/>
      <c r="AZ171" s="170"/>
      <c r="BA171" s="173"/>
      <c r="BB171" s="170"/>
      <c r="BC171" s="173"/>
      <c r="BD171" s="153"/>
      <c r="BE171" s="140"/>
      <c r="BF171" s="26" t="s">
        <v>89</v>
      </c>
      <c r="BG171" s="21"/>
    </row>
    <row r="172" spans="1:59" ht="51" x14ac:dyDescent="0.6">
      <c r="A172" s="204"/>
      <c r="B172" s="207"/>
      <c r="C172" s="207"/>
      <c r="D172" s="207"/>
      <c r="E172" s="207"/>
      <c r="F172" s="207"/>
      <c r="G172" s="207"/>
      <c r="H172" s="210"/>
      <c r="I172" s="51" t="s">
        <v>90</v>
      </c>
      <c r="J172" s="8"/>
      <c r="K172" s="176"/>
      <c r="L172" s="2"/>
      <c r="M172" s="213"/>
      <c r="N172" s="215"/>
      <c r="O172" s="217"/>
      <c r="P172" s="219"/>
      <c r="Q172" s="52" t="s">
        <v>90</v>
      </c>
      <c r="R172" s="9"/>
      <c r="S172" s="176"/>
      <c r="T172" s="11"/>
      <c r="U172" s="221"/>
      <c r="V172" s="224"/>
      <c r="W172" s="227"/>
      <c r="X172" s="155"/>
      <c r="Y172" s="157"/>
      <c r="Z172" s="193"/>
      <c r="AA172" s="16"/>
      <c r="AB172" s="54" t="s">
        <v>91</v>
      </c>
      <c r="AC172" s="17"/>
      <c r="AD172" s="193"/>
      <c r="AE172" s="83"/>
      <c r="AF172" s="80" t="s">
        <v>92</v>
      </c>
      <c r="AG172" s="27"/>
      <c r="AH172" s="193"/>
      <c r="AI172" s="85"/>
      <c r="AJ172" s="177"/>
      <c r="AK172" s="180"/>
      <c r="AL172" s="181"/>
      <c r="AM172" s="183"/>
      <c r="AN172" s="59" t="s">
        <v>93</v>
      </c>
      <c r="AO172" s="10"/>
      <c r="AP172" s="181"/>
      <c r="AQ172" s="3"/>
      <c r="AR172" s="185"/>
      <c r="AS172" s="186"/>
      <c r="AT172" s="65" t="s">
        <v>94</v>
      </c>
      <c r="AU172" s="78"/>
      <c r="AV172" s="23" t="s">
        <v>95</v>
      </c>
      <c r="AW172" s="20"/>
      <c r="AX172" s="24" t="s">
        <v>96</v>
      </c>
      <c r="AY172" s="20"/>
      <c r="AZ172" s="170"/>
      <c r="BA172" s="173"/>
      <c r="BB172" s="170"/>
      <c r="BC172" s="173"/>
      <c r="BD172" s="153"/>
      <c r="BE172" s="140"/>
      <c r="BF172" s="26" t="s">
        <v>97</v>
      </c>
      <c r="BG172" s="21"/>
    </row>
    <row r="173" spans="1:59" ht="54.75" customHeight="1" thickBot="1" x14ac:dyDescent="0.65">
      <c r="A173" s="204"/>
      <c r="B173" s="207"/>
      <c r="C173" s="207"/>
      <c r="D173" s="207"/>
      <c r="E173" s="207"/>
      <c r="F173" s="207"/>
      <c r="G173" s="207"/>
      <c r="H173" s="210"/>
      <c r="I173" s="229"/>
      <c r="J173" s="213"/>
      <c r="K173" s="213"/>
      <c r="L173" s="213"/>
      <c r="M173" s="213"/>
      <c r="N173" s="213"/>
      <c r="O173" s="5"/>
      <c r="P173" s="6"/>
      <c r="Q173" s="213"/>
      <c r="R173" s="213"/>
      <c r="S173" s="213"/>
      <c r="T173" s="213"/>
      <c r="U173" s="221"/>
      <c r="V173" s="224"/>
      <c r="W173" s="227"/>
      <c r="X173" s="155" t="s">
        <v>98</v>
      </c>
      <c r="Y173" s="157"/>
      <c r="Z173" s="193"/>
      <c r="AA173" s="159"/>
      <c r="AB173" s="54" t="s">
        <v>99</v>
      </c>
      <c r="AC173" s="17"/>
      <c r="AD173" s="193"/>
      <c r="AE173" s="82"/>
      <c r="AF173" s="81" t="s">
        <v>100</v>
      </c>
      <c r="AG173" s="14"/>
      <c r="AH173" s="197"/>
      <c r="AI173" s="86"/>
      <c r="AJ173" s="178"/>
      <c r="AK173" s="180"/>
      <c r="AL173" s="181"/>
      <c r="AM173" s="184"/>
      <c r="AN173" s="59" t="s">
        <v>101</v>
      </c>
      <c r="AO173" s="13"/>
      <c r="AP173" s="181"/>
      <c r="AQ173" s="19"/>
      <c r="AR173" s="185"/>
      <c r="AS173" s="186"/>
      <c r="AT173" s="161"/>
      <c r="AU173" s="162"/>
      <c r="AV173" s="165"/>
      <c r="AW173" s="166"/>
      <c r="AX173" s="153"/>
      <c r="AY173" s="141"/>
      <c r="AZ173" s="170"/>
      <c r="BA173" s="173"/>
      <c r="BB173" s="170"/>
      <c r="BC173" s="173"/>
      <c r="BD173" s="153"/>
      <c r="BE173" s="140"/>
      <c r="BF173" s="140"/>
      <c r="BG173" s="141"/>
    </row>
    <row r="174" spans="1:59" ht="48" thickBot="1" x14ac:dyDescent="0.65">
      <c r="A174" s="205"/>
      <c r="B174" s="208"/>
      <c r="C174" s="208"/>
      <c r="D174" s="208"/>
      <c r="E174" s="208"/>
      <c r="F174" s="208"/>
      <c r="G174" s="208"/>
      <c r="H174" s="211"/>
      <c r="I174" s="230"/>
      <c r="J174" s="231"/>
      <c r="K174" s="231"/>
      <c r="L174" s="231"/>
      <c r="M174" s="231"/>
      <c r="N174" s="231"/>
      <c r="O174" s="5"/>
      <c r="P174" s="6"/>
      <c r="Q174" s="231"/>
      <c r="R174" s="231"/>
      <c r="S174" s="231"/>
      <c r="T174" s="231"/>
      <c r="U174" s="222"/>
      <c r="V174" s="225"/>
      <c r="W174" s="228"/>
      <c r="X174" s="156"/>
      <c r="Y174" s="158"/>
      <c r="Z174" s="194"/>
      <c r="AA174" s="160"/>
      <c r="AB174" s="68" t="s">
        <v>102</v>
      </c>
      <c r="AC174" s="46"/>
      <c r="AD174" s="194"/>
      <c r="AE174" s="87"/>
      <c r="AF174" s="151"/>
      <c r="AG174" s="151"/>
      <c r="AH174" s="151"/>
      <c r="AI174" s="152"/>
      <c r="AJ174" s="144"/>
      <c r="AK174" s="145"/>
      <c r="AL174" s="145"/>
      <c r="AM174" s="146"/>
      <c r="AN174" s="147"/>
      <c r="AO174" s="148"/>
      <c r="AP174" s="148"/>
      <c r="AQ174" s="149"/>
      <c r="AR174" s="187"/>
      <c r="AS174" s="163"/>
      <c r="AT174" s="163"/>
      <c r="AU174" s="164"/>
      <c r="AV174" s="167"/>
      <c r="AW174" s="168"/>
      <c r="AX174" s="154"/>
      <c r="AY174" s="143"/>
      <c r="AZ174" s="171"/>
      <c r="BA174" s="174"/>
      <c r="BB174" s="171"/>
      <c r="BC174" s="174"/>
      <c r="BD174" s="154"/>
      <c r="BE174" s="142"/>
      <c r="BF174" s="142"/>
      <c r="BG174" s="143"/>
    </row>
    <row r="175" spans="1:59" ht="58.5" customHeight="1" x14ac:dyDescent="0.6">
      <c r="A175" s="203">
        <v>28</v>
      </c>
      <c r="B175" s="206"/>
      <c r="C175" s="206"/>
      <c r="D175" s="206"/>
      <c r="E175" s="206"/>
      <c r="F175" s="206"/>
      <c r="G175" s="206"/>
      <c r="H175" s="209"/>
      <c r="I175" s="67" t="s">
        <v>48</v>
      </c>
      <c r="J175" s="32"/>
      <c r="K175" s="200" t="s">
        <v>49</v>
      </c>
      <c r="L175" s="33"/>
      <c r="M175" s="212" t="s">
        <v>50</v>
      </c>
      <c r="N175" s="214"/>
      <c r="O175" s="216" t="s">
        <v>51</v>
      </c>
      <c r="P175" s="218"/>
      <c r="Q175" s="69" t="s">
        <v>48</v>
      </c>
      <c r="R175" s="34"/>
      <c r="S175" s="200" t="s">
        <v>52</v>
      </c>
      <c r="T175" s="35"/>
      <c r="U175" s="220"/>
      <c r="V175" s="223" t="s">
        <v>52</v>
      </c>
      <c r="W175" s="226"/>
      <c r="X175" s="201" t="s">
        <v>53</v>
      </c>
      <c r="Y175" s="202"/>
      <c r="Z175" s="192" t="s">
        <v>54</v>
      </c>
      <c r="AA175" s="195"/>
      <c r="AB175" s="188" t="s">
        <v>55</v>
      </c>
      <c r="AC175" s="190"/>
      <c r="AD175" s="192" t="s">
        <v>54</v>
      </c>
      <c r="AE175" s="195"/>
      <c r="AF175" s="79" t="s">
        <v>56</v>
      </c>
      <c r="AG175" s="36"/>
      <c r="AH175" s="192" t="s">
        <v>54</v>
      </c>
      <c r="AI175" s="84"/>
      <c r="AJ175" s="70" t="s">
        <v>57</v>
      </c>
      <c r="AK175" s="37"/>
      <c r="AL175" s="198" t="s">
        <v>58</v>
      </c>
      <c r="AM175" s="35"/>
      <c r="AN175" s="71" t="s">
        <v>59</v>
      </c>
      <c r="AO175" s="37"/>
      <c r="AP175" s="200" t="s">
        <v>52</v>
      </c>
      <c r="AQ175" s="38"/>
      <c r="AR175" s="73" t="s">
        <v>60</v>
      </c>
      <c r="AS175" s="75"/>
      <c r="AT175" s="74" t="s">
        <v>61</v>
      </c>
      <c r="AU175" s="77"/>
      <c r="AV175" s="40" t="s">
        <v>62</v>
      </c>
      <c r="AW175" s="41"/>
      <c r="AX175" s="42" t="s">
        <v>63</v>
      </c>
      <c r="AY175" s="41"/>
      <c r="AZ175" s="169" t="s">
        <v>64</v>
      </c>
      <c r="BA175" s="172"/>
      <c r="BB175" s="169" t="s">
        <v>65</v>
      </c>
      <c r="BC175" s="172"/>
      <c r="BD175" s="43" t="s">
        <v>66</v>
      </c>
      <c r="BE175" s="39"/>
      <c r="BF175" s="44" t="s">
        <v>67</v>
      </c>
      <c r="BG175" s="45"/>
    </row>
    <row r="176" spans="1:59" ht="52.2" x14ac:dyDescent="0.6">
      <c r="A176" s="204"/>
      <c r="B176" s="207"/>
      <c r="C176" s="207"/>
      <c r="D176" s="207"/>
      <c r="E176" s="207"/>
      <c r="F176" s="207"/>
      <c r="G176" s="207"/>
      <c r="H176" s="210"/>
      <c r="I176" s="51" t="s">
        <v>68</v>
      </c>
      <c r="J176" s="8"/>
      <c r="K176" s="176"/>
      <c r="L176" s="2"/>
      <c r="M176" s="213"/>
      <c r="N176" s="215"/>
      <c r="O176" s="217"/>
      <c r="P176" s="219"/>
      <c r="Q176" s="52" t="s">
        <v>68</v>
      </c>
      <c r="R176" s="9"/>
      <c r="S176" s="181"/>
      <c r="T176" s="11"/>
      <c r="U176" s="221"/>
      <c r="V176" s="224"/>
      <c r="W176" s="227"/>
      <c r="X176" s="155"/>
      <c r="Y176" s="157"/>
      <c r="Z176" s="193"/>
      <c r="AA176" s="196"/>
      <c r="AB176" s="189"/>
      <c r="AC176" s="191"/>
      <c r="AD176" s="193"/>
      <c r="AE176" s="196"/>
      <c r="AF176" s="80" t="s">
        <v>69</v>
      </c>
      <c r="AG176" s="27"/>
      <c r="AH176" s="193"/>
      <c r="AI176" s="85"/>
      <c r="AJ176" s="58" t="s">
        <v>70</v>
      </c>
      <c r="AK176" s="10"/>
      <c r="AL176" s="199"/>
      <c r="AM176" s="11"/>
      <c r="AN176" s="59" t="s">
        <v>71</v>
      </c>
      <c r="AO176" s="10"/>
      <c r="AP176" s="181"/>
      <c r="AQ176" s="3"/>
      <c r="AR176" s="60" t="s">
        <v>72</v>
      </c>
      <c r="AS176" s="76"/>
      <c r="AT176" s="65" t="s">
        <v>73</v>
      </c>
      <c r="AU176" s="78"/>
      <c r="AV176" s="23" t="s">
        <v>74</v>
      </c>
      <c r="AW176" s="20"/>
      <c r="AX176" s="24" t="s">
        <v>75</v>
      </c>
      <c r="AY176" s="20"/>
      <c r="AZ176" s="170"/>
      <c r="BA176" s="173"/>
      <c r="BB176" s="170"/>
      <c r="BC176" s="173"/>
      <c r="BD176" s="25" t="s">
        <v>76</v>
      </c>
      <c r="BE176" s="12"/>
      <c r="BF176" s="26" t="s">
        <v>77</v>
      </c>
      <c r="BG176" s="21"/>
    </row>
    <row r="177" spans="1:59" ht="54" customHeight="1" x14ac:dyDescent="0.6">
      <c r="A177" s="204"/>
      <c r="B177" s="207"/>
      <c r="C177" s="207"/>
      <c r="D177" s="207"/>
      <c r="E177" s="207"/>
      <c r="F177" s="207"/>
      <c r="G177" s="207"/>
      <c r="H177" s="210"/>
      <c r="I177" s="51" t="s">
        <v>78</v>
      </c>
      <c r="J177" s="8"/>
      <c r="K177" s="175" t="s">
        <v>79</v>
      </c>
      <c r="L177" s="2"/>
      <c r="M177" s="213"/>
      <c r="N177" s="215"/>
      <c r="O177" s="217"/>
      <c r="P177" s="219"/>
      <c r="Q177" s="52" t="s">
        <v>78</v>
      </c>
      <c r="R177" s="9"/>
      <c r="S177" s="181"/>
      <c r="T177" s="11"/>
      <c r="U177" s="221"/>
      <c r="V177" s="224"/>
      <c r="W177" s="227"/>
      <c r="X177" s="155" t="s">
        <v>80</v>
      </c>
      <c r="Y177" s="157"/>
      <c r="Z177" s="193"/>
      <c r="AA177" s="15"/>
      <c r="AB177" s="54" t="s">
        <v>81</v>
      </c>
      <c r="AC177" s="17"/>
      <c r="AD177" s="193"/>
      <c r="AE177" s="83"/>
      <c r="AF177" s="80" t="s">
        <v>82</v>
      </c>
      <c r="AG177" s="27"/>
      <c r="AH177" s="193"/>
      <c r="AI177" s="85"/>
      <c r="AJ177" s="177" t="s">
        <v>83</v>
      </c>
      <c r="AK177" s="179"/>
      <c r="AL177" s="181" t="s">
        <v>84</v>
      </c>
      <c r="AM177" s="182"/>
      <c r="AN177" s="59" t="s">
        <v>85</v>
      </c>
      <c r="AO177" s="10"/>
      <c r="AP177" s="181"/>
      <c r="AQ177" s="3"/>
      <c r="AR177" s="185"/>
      <c r="AS177" s="186"/>
      <c r="AT177" s="65" t="s">
        <v>86</v>
      </c>
      <c r="AU177" s="78"/>
      <c r="AV177" s="23" t="s">
        <v>87</v>
      </c>
      <c r="AW177" s="20"/>
      <c r="AX177" s="24" t="s">
        <v>88</v>
      </c>
      <c r="AY177" s="20"/>
      <c r="AZ177" s="170"/>
      <c r="BA177" s="173"/>
      <c r="BB177" s="170"/>
      <c r="BC177" s="173"/>
      <c r="BD177" s="153"/>
      <c r="BE177" s="140"/>
      <c r="BF177" s="26" t="s">
        <v>89</v>
      </c>
      <c r="BG177" s="21"/>
    </row>
    <row r="178" spans="1:59" ht="51" x14ac:dyDescent="0.6">
      <c r="A178" s="204"/>
      <c r="B178" s="207"/>
      <c r="C178" s="207"/>
      <c r="D178" s="207"/>
      <c r="E178" s="207"/>
      <c r="F178" s="207"/>
      <c r="G178" s="207"/>
      <c r="H178" s="210"/>
      <c r="I178" s="51" t="s">
        <v>90</v>
      </c>
      <c r="J178" s="8"/>
      <c r="K178" s="176"/>
      <c r="L178" s="2"/>
      <c r="M178" s="213"/>
      <c r="N178" s="215"/>
      <c r="O178" s="217"/>
      <c r="P178" s="219"/>
      <c r="Q178" s="52" t="s">
        <v>90</v>
      </c>
      <c r="R178" s="9"/>
      <c r="S178" s="176"/>
      <c r="T178" s="11"/>
      <c r="U178" s="221"/>
      <c r="V178" s="224"/>
      <c r="W178" s="227"/>
      <c r="X178" s="155"/>
      <c r="Y178" s="157"/>
      <c r="Z178" s="193"/>
      <c r="AA178" s="16"/>
      <c r="AB178" s="54" t="s">
        <v>91</v>
      </c>
      <c r="AC178" s="17"/>
      <c r="AD178" s="193"/>
      <c r="AE178" s="83"/>
      <c r="AF178" s="80" t="s">
        <v>92</v>
      </c>
      <c r="AG178" s="27"/>
      <c r="AH178" s="193"/>
      <c r="AI178" s="85"/>
      <c r="AJ178" s="177"/>
      <c r="AK178" s="180"/>
      <c r="AL178" s="181"/>
      <c r="AM178" s="183"/>
      <c r="AN178" s="59" t="s">
        <v>93</v>
      </c>
      <c r="AO178" s="10"/>
      <c r="AP178" s="181"/>
      <c r="AQ178" s="3"/>
      <c r="AR178" s="185"/>
      <c r="AS178" s="186"/>
      <c r="AT178" s="65" t="s">
        <v>94</v>
      </c>
      <c r="AU178" s="78"/>
      <c r="AV178" s="23" t="s">
        <v>95</v>
      </c>
      <c r="AW178" s="20"/>
      <c r="AX178" s="24" t="s">
        <v>96</v>
      </c>
      <c r="AY178" s="20"/>
      <c r="AZ178" s="170"/>
      <c r="BA178" s="173"/>
      <c r="BB178" s="170"/>
      <c r="BC178" s="173"/>
      <c r="BD178" s="153"/>
      <c r="BE178" s="140"/>
      <c r="BF178" s="26" t="s">
        <v>97</v>
      </c>
      <c r="BG178" s="21"/>
    </row>
    <row r="179" spans="1:59" ht="54.75" customHeight="1" thickBot="1" x14ac:dyDescent="0.65">
      <c r="A179" s="204"/>
      <c r="B179" s="207"/>
      <c r="C179" s="207"/>
      <c r="D179" s="207"/>
      <c r="E179" s="207"/>
      <c r="F179" s="207"/>
      <c r="G179" s="207"/>
      <c r="H179" s="210"/>
      <c r="I179" s="229"/>
      <c r="J179" s="213"/>
      <c r="K179" s="213"/>
      <c r="L179" s="213"/>
      <c r="M179" s="213"/>
      <c r="N179" s="213"/>
      <c r="O179" s="5"/>
      <c r="P179" s="6"/>
      <c r="Q179" s="213"/>
      <c r="R179" s="213"/>
      <c r="S179" s="213"/>
      <c r="T179" s="213"/>
      <c r="U179" s="221"/>
      <c r="V179" s="224"/>
      <c r="W179" s="227"/>
      <c r="X179" s="155" t="s">
        <v>98</v>
      </c>
      <c r="Y179" s="157"/>
      <c r="Z179" s="193"/>
      <c r="AA179" s="159"/>
      <c r="AB179" s="54" t="s">
        <v>99</v>
      </c>
      <c r="AC179" s="17"/>
      <c r="AD179" s="193"/>
      <c r="AE179" s="82"/>
      <c r="AF179" s="81" t="s">
        <v>100</v>
      </c>
      <c r="AG179" s="14"/>
      <c r="AH179" s="197"/>
      <c r="AI179" s="86"/>
      <c r="AJ179" s="178"/>
      <c r="AK179" s="180"/>
      <c r="AL179" s="181"/>
      <c r="AM179" s="184"/>
      <c r="AN179" s="59" t="s">
        <v>101</v>
      </c>
      <c r="AO179" s="13"/>
      <c r="AP179" s="181"/>
      <c r="AQ179" s="19"/>
      <c r="AR179" s="185"/>
      <c r="AS179" s="186"/>
      <c r="AT179" s="161"/>
      <c r="AU179" s="162"/>
      <c r="AV179" s="165"/>
      <c r="AW179" s="166"/>
      <c r="AX179" s="153"/>
      <c r="AY179" s="141"/>
      <c r="AZ179" s="170"/>
      <c r="BA179" s="173"/>
      <c r="BB179" s="170"/>
      <c r="BC179" s="173"/>
      <c r="BD179" s="153"/>
      <c r="BE179" s="140"/>
      <c r="BF179" s="140"/>
      <c r="BG179" s="141"/>
    </row>
    <row r="180" spans="1:59" ht="48" thickBot="1" x14ac:dyDescent="0.65">
      <c r="A180" s="205"/>
      <c r="B180" s="208"/>
      <c r="C180" s="208"/>
      <c r="D180" s="208"/>
      <c r="E180" s="208"/>
      <c r="F180" s="208"/>
      <c r="G180" s="208"/>
      <c r="H180" s="211"/>
      <c r="I180" s="230"/>
      <c r="J180" s="231"/>
      <c r="K180" s="231"/>
      <c r="L180" s="231"/>
      <c r="M180" s="231"/>
      <c r="N180" s="231"/>
      <c r="O180" s="5"/>
      <c r="P180" s="6"/>
      <c r="Q180" s="231"/>
      <c r="R180" s="231"/>
      <c r="S180" s="231"/>
      <c r="T180" s="231"/>
      <c r="U180" s="222"/>
      <c r="V180" s="225"/>
      <c r="W180" s="228"/>
      <c r="X180" s="156"/>
      <c r="Y180" s="158"/>
      <c r="Z180" s="194"/>
      <c r="AA180" s="160"/>
      <c r="AB180" s="68" t="s">
        <v>102</v>
      </c>
      <c r="AC180" s="46"/>
      <c r="AD180" s="194"/>
      <c r="AE180" s="87"/>
      <c r="AF180" s="151"/>
      <c r="AG180" s="151"/>
      <c r="AH180" s="151"/>
      <c r="AI180" s="152"/>
      <c r="AJ180" s="144"/>
      <c r="AK180" s="145"/>
      <c r="AL180" s="145"/>
      <c r="AM180" s="146"/>
      <c r="AN180" s="147"/>
      <c r="AO180" s="148"/>
      <c r="AP180" s="148"/>
      <c r="AQ180" s="149"/>
      <c r="AR180" s="187"/>
      <c r="AS180" s="163"/>
      <c r="AT180" s="163"/>
      <c r="AU180" s="164"/>
      <c r="AV180" s="167"/>
      <c r="AW180" s="168"/>
      <c r="AX180" s="154"/>
      <c r="AY180" s="143"/>
      <c r="AZ180" s="171"/>
      <c r="BA180" s="174"/>
      <c r="BB180" s="171"/>
      <c r="BC180" s="174"/>
      <c r="BD180" s="154"/>
      <c r="BE180" s="142"/>
      <c r="BF180" s="142"/>
      <c r="BG180" s="143"/>
    </row>
    <row r="181" spans="1:59" ht="58.5" customHeight="1" x14ac:dyDescent="0.6">
      <c r="A181" s="203">
        <v>29</v>
      </c>
      <c r="B181" s="206"/>
      <c r="C181" s="206"/>
      <c r="D181" s="206"/>
      <c r="E181" s="206"/>
      <c r="F181" s="206"/>
      <c r="G181" s="206"/>
      <c r="H181" s="209"/>
      <c r="I181" s="67" t="s">
        <v>48</v>
      </c>
      <c r="J181" s="32"/>
      <c r="K181" s="200" t="s">
        <v>49</v>
      </c>
      <c r="L181" s="33"/>
      <c r="M181" s="212" t="s">
        <v>50</v>
      </c>
      <c r="N181" s="214"/>
      <c r="O181" s="216" t="s">
        <v>51</v>
      </c>
      <c r="P181" s="218"/>
      <c r="Q181" s="69" t="s">
        <v>48</v>
      </c>
      <c r="R181" s="34"/>
      <c r="S181" s="200" t="s">
        <v>52</v>
      </c>
      <c r="T181" s="35"/>
      <c r="U181" s="220"/>
      <c r="V181" s="223" t="s">
        <v>52</v>
      </c>
      <c r="W181" s="226"/>
      <c r="X181" s="201" t="s">
        <v>53</v>
      </c>
      <c r="Y181" s="202"/>
      <c r="Z181" s="192" t="s">
        <v>54</v>
      </c>
      <c r="AA181" s="195"/>
      <c r="AB181" s="188" t="s">
        <v>55</v>
      </c>
      <c r="AC181" s="190"/>
      <c r="AD181" s="192" t="s">
        <v>54</v>
      </c>
      <c r="AE181" s="195"/>
      <c r="AF181" s="79" t="s">
        <v>56</v>
      </c>
      <c r="AG181" s="36"/>
      <c r="AH181" s="192" t="s">
        <v>54</v>
      </c>
      <c r="AI181" s="84"/>
      <c r="AJ181" s="70" t="s">
        <v>57</v>
      </c>
      <c r="AK181" s="37"/>
      <c r="AL181" s="198" t="s">
        <v>58</v>
      </c>
      <c r="AM181" s="35"/>
      <c r="AN181" s="71" t="s">
        <v>59</v>
      </c>
      <c r="AO181" s="37"/>
      <c r="AP181" s="200" t="s">
        <v>52</v>
      </c>
      <c r="AQ181" s="38"/>
      <c r="AR181" s="73" t="s">
        <v>60</v>
      </c>
      <c r="AS181" s="75"/>
      <c r="AT181" s="74" t="s">
        <v>61</v>
      </c>
      <c r="AU181" s="77"/>
      <c r="AV181" s="40" t="s">
        <v>62</v>
      </c>
      <c r="AW181" s="41"/>
      <c r="AX181" s="42" t="s">
        <v>63</v>
      </c>
      <c r="AY181" s="41"/>
      <c r="AZ181" s="169" t="s">
        <v>64</v>
      </c>
      <c r="BA181" s="172"/>
      <c r="BB181" s="169" t="s">
        <v>65</v>
      </c>
      <c r="BC181" s="172"/>
      <c r="BD181" s="43" t="s">
        <v>66</v>
      </c>
      <c r="BE181" s="39"/>
      <c r="BF181" s="44" t="s">
        <v>67</v>
      </c>
      <c r="BG181" s="45"/>
    </row>
    <row r="182" spans="1:59" ht="52.2" x14ac:dyDescent="0.6">
      <c r="A182" s="204"/>
      <c r="B182" s="207"/>
      <c r="C182" s="207"/>
      <c r="D182" s="207"/>
      <c r="E182" s="207"/>
      <c r="F182" s="207"/>
      <c r="G182" s="207"/>
      <c r="H182" s="210"/>
      <c r="I182" s="51" t="s">
        <v>68</v>
      </c>
      <c r="J182" s="8"/>
      <c r="K182" s="176"/>
      <c r="L182" s="2"/>
      <c r="M182" s="213"/>
      <c r="N182" s="215"/>
      <c r="O182" s="217"/>
      <c r="P182" s="219"/>
      <c r="Q182" s="52" t="s">
        <v>68</v>
      </c>
      <c r="R182" s="9"/>
      <c r="S182" s="181"/>
      <c r="T182" s="11"/>
      <c r="U182" s="221"/>
      <c r="V182" s="224"/>
      <c r="W182" s="227"/>
      <c r="X182" s="155"/>
      <c r="Y182" s="157"/>
      <c r="Z182" s="193"/>
      <c r="AA182" s="196"/>
      <c r="AB182" s="189"/>
      <c r="AC182" s="191"/>
      <c r="AD182" s="193"/>
      <c r="AE182" s="196"/>
      <c r="AF182" s="80" t="s">
        <v>69</v>
      </c>
      <c r="AG182" s="27"/>
      <c r="AH182" s="193"/>
      <c r="AI182" s="85"/>
      <c r="AJ182" s="58" t="s">
        <v>70</v>
      </c>
      <c r="AK182" s="10"/>
      <c r="AL182" s="199"/>
      <c r="AM182" s="11"/>
      <c r="AN182" s="59" t="s">
        <v>71</v>
      </c>
      <c r="AO182" s="10"/>
      <c r="AP182" s="181"/>
      <c r="AQ182" s="3"/>
      <c r="AR182" s="60" t="s">
        <v>72</v>
      </c>
      <c r="AS182" s="76"/>
      <c r="AT182" s="65" t="s">
        <v>73</v>
      </c>
      <c r="AU182" s="78"/>
      <c r="AV182" s="23" t="s">
        <v>74</v>
      </c>
      <c r="AW182" s="20"/>
      <c r="AX182" s="24" t="s">
        <v>75</v>
      </c>
      <c r="AY182" s="20"/>
      <c r="AZ182" s="170"/>
      <c r="BA182" s="173"/>
      <c r="BB182" s="170"/>
      <c r="BC182" s="173"/>
      <c r="BD182" s="25" t="s">
        <v>76</v>
      </c>
      <c r="BE182" s="12"/>
      <c r="BF182" s="26" t="s">
        <v>77</v>
      </c>
      <c r="BG182" s="21"/>
    </row>
    <row r="183" spans="1:59" ht="54" customHeight="1" x14ac:dyDescent="0.6">
      <c r="A183" s="204"/>
      <c r="B183" s="207"/>
      <c r="C183" s="207"/>
      <c r="D183" s="207"/>
      <c r="E183" s="207"/>
      <c r="F183" s="207"/>
      <c r="G183" s="207"/>
      <c r="H183" s="210"/>
      <c r="I183" s="51" t="s">
        <v>78</v>
      </c>
      <c r="J183" s="8"/>
      <c r="K183" s="175" t="s">
        <v>79</v>
      </c>
      <c r="L183" s="2"/>
      <c r="M183" s="213"/>
      <c r="N183" s="215"/>
      <c r="O183" s="217"/>
      <c r="P183" s="219"/>
      <c r="Q183" s="52" t="s">
        <v>78</v>
      </c>
      <c r="R183" s="9"/>
      <c r="S183" s="181"/>
      <c r="T183" s="11"/>
      <c r="U183" s="221"/>
      <c r="V183" s="224"/>
      <c r="W183" s="227"/>
      <c r="X183" s="155" t="s">
        <v>80</v>
      </c>
      <c r="Y183" s="157"/>
      <c r="Z183" s="193"/>
      <c r="AA183" s="15"/>
      <c r="AB183" s="54" t="s">
        <v>81</v>
      </c>
      <c r="AC183" s="17"/>
      <c r="AD183" s="193"/>
      <c r="AE183" s="83"/>
      <c r="AF183" s="80" t="s">
        <v>82</v>
      </c>
      <c r="AG183" s="27"/>
      <c r="AH183" s="193"/>
      <c r="AI183" s="85"/>
      <c r="AJ183" s="177" t="s">
        <v>83</v>
      </c>
      <c r="AK183" s="179"/>
      <c r="AL183" s="181" t="s">
        <v>84</v>
      </c>
      <c r="AM183" s="182"/>
      <c r="AN183" s="59" t="s">
        <v>85</v>
      </c>
      <c r="AO183" s="10"/>
      <c r="AP183" s="181"/>
      <c r="AQ183" s="3"/>
      <c r="AR183" s="185"/>
      <c r="AS183" s="186"/>
      <c r="AT183" s="65" t="s">
        <v>86</v>
      </c>
      <c r="AU183" s="78"/>
      <c r="AV183" s="23" t="s">
        <v>87</v>
      </c>
      <c r="AW183" s="20"/>
      <c r="AX183" s="24" t="s">
        <v>88</v>
      </c>
      <c r="AY183" s="20"/>
      <c r="AZ183" s="170"/>
      <c r="BA183" s="173"/>
      <c r="BB183" s="170"/>
      <c r="BC183" s="173"/>
      <c r="BD183" s="153"/>
      <c r="BE183" s="140"/>
      <c r="BF183" s="26" t="s">
        <v>89</v>
      </c>
      <c r="BG183" s="21"/>
    </row>
    <row r="184" spans="1:59" ht="51" x14ac:dyDescent="0.6">
      <c r="A184" s="204"/>
      <c r="B184" s="207"/>
      <c r="C184" s="207"/>
      <c r="D184" s="207"/>
      <c r="E184" s="207"/>
      <c r="F184" s="207"/>
      <c r="G184" s="207"/>
      <c r="H184" s="210"/>
      <c r="I184" s="51" t="s">
        <v>90</v>
      </c>
      <c r="J184" s="8"/>
      <c r="K184" s="176"/>
      <c r="L184" s="2"/>
      <c r="M184" s="213"/>
      <c r="N184" s="215"/>
      <c r="O184" s="217"/>
      <c r="P184" s="219"/>
      <c r="Q184" s="52" t="s">
        <v>90</v>
      </c>
      <c r="R184" s="9"/>
      <c r="S184" s="176"/>
      <c r="T184" s="11"/>
      <c r="U184" s="221"/>
      <c r="V184" s="224"/>
      <c r="W184" s="227"/>
      <c r="X184" s="155"/>
      <c r="Y184" s="157"/>
      <c r="Z184" s="193"/>
      <c r="AA184" s="16"/>
      <c r="AB184" s="54" t="s">
        <v>91</v>
      </c>
      <c r="AC184" s="17"/>
      <c r="AD184" s="193"/>
      <c r="AE184" s="83"/>
      <c r="AF184" s="80" t="s">
        <v>92</v>
      </c>
      <c r="AG184" s="27"/>
      <c r="AH184" s="193"/>
      <c r="AI184" s="85"/>
      <c r="AJ184" s="177"/>
      <c r="AK184" s="180"/>
      <c r="AL184" s="181"/>
      <c r="AM184" s="183"/>
      <c r="AN184" s="59" t="s">
        <v>93</v>
      </c>
      <c r="AO184" s="10"/>
      <c r="AP184" s="181"/>
      <c r="AQ184" s="3"/>
      <c r="AR184" s="185"/>
      <c r="AS184" s="186"/>
      <c r="AT184" s="65" t="s">
        <v>94</v>
      </c>
      <c r="AU184" s="78"/>
      <c r="AV184" s="23" t="s">
        <v>95</v>
      </c>
      <c r="AW184" s="20"/>
      <c r="AX184" s="24" t="s">
        <v>96</v>
      </c>
      <c r="AY184" s="20"/>
      <c r="AZ184" s="170"/>
      <c r="BA184" s="173"/>
      <c r="BB184" s="170"/>
      <c r="BC184" s="173"/>
      <c r="BD184" s="153"/>
      <c r="BE184" s="140"/>
      <c r="BF184" s="26" t="s">
        <v>97</v>
      </c>
      <c r="BG184" s="21"/>
    </row>
    <row r="185" spans="1:59" ht="54.75" customHeight="1" thickBot="1" x14ac:dyDescent="0.65">
      <c r="A185" s="204"/>
      <c r="B185" s="207"/>
      <c r="C185" s="207"/>
      <c r="D185" s="207"/>
      <c r="E185" s="207"/>
      <c r="F185" s="207"/>
      <c r="G185" s="207"/>
      <c r="H185" s="210"/>
      <c r="I185" s="229"/>
      <c r="J185" s="213"/>
      <c r="K185" s="213"/>
      <c r="L185" s="213"/>
      <c r="M185" s="213"/>
      <c r="N185" s="213"/>
      <c r="O185" s="5"/>
      <c r="P185" s="6"/>
      <c r="Q185" s="213"/>
      <c r="R185" s="213"/>
      <c r="S185" s="213"/>
      <c r="T185" s="213"/>
      <c r="U185" s="221"/>
      <c r="V185" s="224"/>
      <c r="W185" s="227"/>
      <c r="X185" s="155" t="s">
        <v>98</v>
      </c>
      <c r="Y185" s="157"/>
      <c r="Z185" s="193"/>
      <c r="AA185" s="159"/>
      <c r="AB185" s="54" t="s">
        <v>99</v>
      </c>
      <c r="AC185" s="17"/>
      <c r="AD185" s="193"/>
      <c r="AE185" s="82"/>
      <c r="AF185" s="81" t="s">
        <v>100</v>
      </c>
      <c r="AG185" s="14"/>
      <c r="AH185" s="197"/>
      <c r="AI185" s="86"/>
      <c r="AJ185" s="178"/>
      <c r="AK185" s="180"/>
      <c r="AL185" s="181"/>
      <c r="AM185" s="184"/>
      <c r="AN185" s="59" t="s">
        <v>101</v>
      </c>
      <c r="AO185" s="13"/>
      <c r="AP185" s="181"/>
      <c r="AQ185" s="19"/>
      <c r="AR185" s="185"/>
      <c r="AS185" s="186"/>
      <c r="AT185" s="161"/>
      <c r="AU185" s="162"/>
      <c r="AV185" s="165"/>
      <c r="AW185" s="166"/>
      <c r="AX185" s="153"/>
      <c r="AY185" s="141"/>
      <c r="AZ185" s="170"/>
      <c r="BA185" s="173"/>
      <c r="BB185" s="170"/>
      <c r="BC185" s="173"/>
      <c r="BD185" s="153"/>
      <c r="BE185" s="140"/>
      <c r="BF185" s="140"/>
      <c r="BG185" s="141"/>
    </row>
    <row r="186" spans="1:59" ht="48" thickBot="1" x14ac:dyDescent="0.65">
      <c r="A186" s="205"/>
      <c r="B186" s="208"/>
      <c r="C186" s="208"/>
      <c r="D186" s="208"/>
      <c r="E186" s="208"/>
      <c r="F186" s="208"/>
      <c r="G186" s="208"/>
      <c r="H186" s="211"/>
      <c r="I186" s="230"/>
      <c r="J186" s="231"/>
      <c r="K186" s="231"/>
      <c r="L186" s="231"/>
      <c r="M186" s="231"/>
      <c r="N186" s="231"/>
      <c r="O186" s="5"/>
      <c r="P186" s="6"/>
      <c r="Q186" s="231"/>
      <c r="R186" s="231"/>
      <c r="S186" s="231"/>
      <c r="T186" s="231"/>
      <c r="U186" s="222"/>
      <c r="V186" s="225"/>
      <c r="W186" s="228"/>
      <c r="X186" s="156"/>
      <c r="Y186" s="158"/>
      <c r="Z186" s="194"/>
      <c r="AA186" s="160"/>
      <c r="AB186" s="68" t="s">
        <v>102</v>
      </c>
      <c r="AC186" s="46"/>
      <c r="AD186" s="194"/>
      <c r="AE186" s="87"/>
      <c r="AF186" s="151"/>
      <c r="AG186" s="151"/>
      <c r="AH186" s="151"/>
      <c r="AI186" s="152"/>
      <c r="AJ186" s="144"/>
      <c r="AK186" s="145"/>
      <c r="AL186" s="145"/>
      <c r="AM186" s="146"/>
      <c r="AN186" s="147"/>
      <c r="AO186" s="148"/>
      <c r="AP186" s="148"/>
      <c r="AQ186" s="149"/>
      <c r="AR186" s="187"/>
      <c r="AS186" s="163"/>
      <c r="AT186" s="163"/>
      <c r="AU186" s="164"/>
      <c r="AV186" s="167"/>
      <c r="AW186" s="168"/>
      <c r="AX186" s="154"/>
      <c r="AY186" s="143"/>
      <c r="AZ186" s="171"/>
      <c r="BA186" s="174"/>
      <c r="BB186" s="171"/>
      <c r="BC186" s="174"/>
      <c r="BD186" s="154"/>
      <c r="BE186" s="142"/>
      <c r="BF186" s="142"/>
      <c r="BG186" s="143"/>
    </row>
    <row r="187" spans="1:59" ht="58.5" customHeight="1" x14ac:dyDescent="0.6">
      <c r="A187" s="203">
        <v>30</v>
      </c>
      <c r="B187" s="206"/>
      <c r="C187" s="206"/>
      <c r="D187" s="206"/>
      <c r="E187" s="206"/>
      <c r="F187" s="206"/>
      <c r="G187" s="206"/>
      <c r="H187" s="209"/>
      <c r="I187" s="67" t="s">
        <v>48</v>
      </c>
      <c r="J187" s="32"/>
      <c r="K187" s="200" t="s">
        <v>49</v>
      </c>
      <c r="L187" s="33"/>
      <c r="M187" s="212" t="s">
        <v>50</v>
      </c>
      <c r="N187" s="214"/>
      <c r="O187" s="216" t="s">
        <v>51</v>
      </c>
      <c r="P187" s="218"/>
      <c r="Q187" s="69" t="s">
        <v>48</v>
      </c>
      <c r="R187" s="34"/>
      <c r="S187" s="200" t="s">
        <v>52</v>
      </c>
      <c r="T187" s="35"/>
      <c r="U187" s="220"/>
      <c r="V187" s="223" t="s">
        <v>52</v>
      </c>
      <c r="W187" s="226"/>
      <c r="X187" s="201" t="s">
        <v>53</v>
      </c>
      <c r="Y187" s="202"/>
      <c r="Z187" s="192" t="s">
        <v>54</v>
      </c>
      <c r="AA187" s="195"/>
      <c r="AB187" s="188" t="s">
        <v>55</v>
      </c>
      <c r="AC187" s="190"/>
      <c r="AD187" s="192" t="s">
        <v>54</v>
      </c>
      <c r="AE187" s="195"/>
      <c r="AF187" s="79" t="s">
        <v>56</v>
      </c>
      <c r="AG187" s="36"/>
      <c r="AH187" s="192" t="s">
        <v>54</v>
      </c>
      <c r="AI187" s="84"/>
      <c r="AJ187" s="70" t="s">
        <v>57</v>
      </c>
      <c r="AK187" s="37"/>
      <c r="AL187" s="198" t="s">
        <v>58</v>
      </c>
      <c r="AM187" s="35"/>
      <c r="AN187" s="71" t="s">
        <v>59</v>
      </c>
      <c r="AO187" s="37"/>
      <c r="AP187" s="200" t="s">
        <v>52</v>
      </c>
      <c r="AQ187" s="38"/>
      <c r="AR187" s="73" t="s">
        <v>60</v>
      </c>
      <c r="AS187" s="75"/>
      <c r="AT187" s="74" t="s">
        <v>61</v>
      </c>
      <c r="AU187" s="77"/>
      <c r="AV187" s="40" t="s">
        <v>62</v>
      </c>
      <c r="AW187" s="41"/>
      <c r="AX187" s="42" t="s">
        <v>63</v>
      </c>
      <c r="AY187" s="41"/>
      <c r="AZ187" s="169" t="s">
        <v>64</v>
      </c>
      <c r="BA187" s="172"/>
      <c r="BB187" s="169" t="s">
        <v>65</v>
      </c>
      <c r="BC187" s="172"/>
      <c r="BD187" s="43" t="s">
        <v>66</v>
      </c>
      <c r="BE187" s="39"/>
      <c r="BF187" s="44" t="s">
        <v>67</v>
      </c>
      <c r="BG187" s="45"/>
    </row>
    <row r="188" spans="1:59" ht="52.2" x14ac:dyDescent="0.6">
      <c r="A188" s="204"/>
      <c r="B188" s="207"/>
      <c r="C188" s="207"/>
      <c r="D188" s="207"/>
      <c r="E188" s="207"/>
      <c r="F188" s="207"/>
      <c r="G188" s="207"/>
      <c r="H188" s="210"/>
      <c r="I188" s="51" t="s">
        <v>68</v>
      </c>
      <c r="J188" s="8"/>
      <c r="K188" s="176"/>
      <c r="L188" s="2"/>
      <c r="M188" s="213"/>
      <c r="N188" s="215"/>
      <c r="O188" s="217"/>
      <c r="P188" s="219"/>
      <c r="Q188" s="52" t="s">
        <v>68</v>
      </c>
      <c r="R188" s="9"/>
      <c r="S188" s="181"/>
      <c r="T188" s="11"/>
      <c r="U188" s="221"/>
      <c r="V188" s="224"/>
      <c r="W188" s="227"/>
      <c r="X188" s="155"/>
      <c r="Y188" s="157"/>
      <c r="Z188" s="193"/>
      <c r="AA188" s="196"/>
      <c r="AB188" s="189"/>
      <c r="AC188" s="191"/>
      <c r="AD188" s="193"/>
      <c r="AE188" s="196"/>
      <c r="AF188" s="80" t="s">
        <v>69</v>
      </c>
      <c r="AG188" s="27"/>
      <c r="AH188" s="193"/>
      <c r="AI188" s="85"/>
      <c r="AJ188" s="58" t="s">
        <v>70</v>
      </c>
      <c r="AK188" s="10"/>
      <c r="AL188" s="199"/>
      <c r="AM188" s="11"/>
      <c r="AN188" s="59" t="s">
        <v>71</v>
      </c>
      <c r="AO188" s="10"/>
      <c r="AP188" s="181"/>
      <c r="AQ188" s="3"/>
      <c r="AR188" s="60" t="s">
        <v>72</v>
      </c>
      <c r="AS188" s="76"/>
      <c r="AT188" s="65" t="s">
        <v>73</v>
      </c>
      <c r="AU188" s="78"/>
      <c r="AV188" s="23" t="s">
        <v>74</v>
      </c>
      <c r="AW188" s="20"/>
      <c r="AX188" s="24" t="s">
        <v>75</v>
      </c>
      <c r="AY188" s="20"/>
      <c r="AZ188" s="170"/>
      <c r="BA188" s="173"/>
      <c r="BB188" s="170"/>
      <c r="BC188" s="173"/>
      <c r="BD188" s="25" t="s">
        <v>76</v>
      </c>
      <c r="BE188" s="12"/>
      <c r="BF188" s="26" t="s">
        <v>77</v>
      </c>
      <c r="BG188" s="21"/>
    </row>
    <row r="189" spans="1:59" ht="54" customHeight="1" x14ac:dyDescent="0.6">
      <c r="A189" s="204"/>
      <c r="B189" s="207"/>
      <c r="C189" s="207"/>
      <c r="D189" s="207"/>
      <c r="E189" s="207"/>
      <c r="F189" s="207"/>
      <c r="G189" s="207"/>
      <c r="H189" s="210"/>
      <c r="I189" s="51" t="s">
        <v>78</v>
      </c>
      <c r="J189" s="8"/>
      <c r="K189" s="175" t="s">
        <v>79</v>
      </c>
      <c r="L189" s="2"/>
      <c r="M189" s="213"/>
      <c r="N189" s="215"/>
      <c r="O189" s="217"/>
      <c r="P189" s="219"/>
      <c r="Q189" s="52" t="s">
        <v>78</v>
      </c>
      <c r="R189" s="9"/>
      <c r="S189" s="181"/>
      <c r="T189" s="11"/>
      <c r="U189" s="221"/>
      <c r="V189" s="224"/>
      <c r="W189" s="227"/>
      <c r="X189" s="155" t="s">
        <v>80</v>
      </c>
      <c r="Y189" s="157"/>
      <c r="Z189" s="193"/>
      <c r="AA189" s="15"/>
      <c r="AB189" s="54" t="s">
        <v>81</v>
      </c>
      <c r="AC189" s="17"/>
      <c r="AD189" s="193"/>
      <c r="AE189" s="83"/>
      <c r="AF189" s="80" t="s">
        <v>82</v>
      </c>
      <c r="AG189" s="27"/>
      <c r="AH189" s="193"/>
      <c r="AI189" s="85"/>
      <c r="AJ189" s="177" t="s">
        <v>83</v>
      </c>
      <c r="AK189" s="179"/>
      <c r="AL189" s="181" t="s">
        <v>84</v>
      </c>
      <c r="AM189" s="182"/>
      <c r="AN189" s="59" t="s">
        <v>85</v>
      </c>
      <c r="AO189" s="10"/>
      <c r="AP189" s="181"/>
      <c r="AQ189" s="3"/>
      <c r="AR189" s="185"/>
      <c r="AS189" s="186"/>
      <c r="AT189" s="65" t="s">
        <v>86</v>
      </c>
      <c r="AU189" s="78"/>
      <c r="AV189" s="23" t="s">
        <v>87</v>
      </c>
      <c r="AW189" s="20"/>
      <c r="AX189" s="24" t="s">
        <v>88</v>
      </c>
      <c r="AY189" s="20"/>
      <c r="AZ189" s="170"/>
      <c r="BA189" s="173"/>
      <c r="BB189" s="170"/>
      <c r="BC189" s="173"/>
      <c r="BD189" s="153"/>
      <c r="BE189" s="140"/>
      <c r="BF189" s="26" t="s">
        <v>89</v>
      </c>
      <c r="BG189" s="21"/>
    </row>
    <row r="190" spans="1:59" ht="51" x14ac:dyDescent="0.6">
      <c r="A190" s="204"/>
      <c r="B190" s="207"/>
      <c r="C190" s="207"/>
      <c r="D190" s="207"/>
      <c r="E190" s="207"/>
      <c r="F190" s="207"/>
      <c r="G190" s="207"/>
      <c r="H190" s="210"/>
      <c r="I190" s="51" t="s">
        <v>90</v>
      </c>
      <c r="J190" s="8"/>
      <c r="K190" s="176"/>
      <c r="L190" s="2"/>
      <c r="M190" s="213"/>
      <c r="N190" s="215"/>
      <c r="O190" s="217"/>
      <c r="P190" s="219"/>
      <c r="Q190" s="52" t="s">
        <v>90</v>
      </c>
      <c r="R190" s="9"/>
      <c r="S190" s="176"/>
      <c r="T190" s="11"/>
      <c r="U190" s="221"/>
      <c r="V190" s="224"/>
      <c r="W190" s="227"/>
      <c r="X190" s="155"/>
      <c r="Y190" s="157"/>
      <c r="Z190" s="193"/>
      <c r="AA190" s="16"/>
      <c r="AB190" s="54" t="s">
        <v>91</v>
      </c>
      <c r="AC190" s="17"/>
      <c r="AD190" s="193"/>
      <c r="AE190" s="83"/>
      <c r="AF190" s="80" t="s">
        <v>92</v>
      </c>
      <c r="AG190" s="27"/>
      <c r="AH190" s="193"/>
      <c r="AI190" s="85"/>
      <c r="AJ190" s="177"/>
      <c r="AK190" s="180"/>
      <c r="AL190" s="181"/>
      <c r="AM190" s="183"/>
      <c r="AN190" s="59" t="s">
        <v>93</v>
      </c>
      <c r="AO190" s="10"/>
      <c r="AP190" s="181"/>
      <c r="AQ190" s="3"/>
      <c r="AR190" s="185"/>
      <c r="AS190" s="186"/>
      <c r="AT190" s="65" t="s">
        <v>94</v>
      </c>
      <c r="AU190" s="78"/>
      <c r="AV190" s="23" t="s">
        <v>95</v>
      </c>
      <c r="AW190" s="20"/>
      <c r="AX190" s="24" t="s">
        <v>96</v>
      </c>
      <c r="AY190" s="20"/>
      <c r="AZ190" s="170"/>
      <c r="BA190" s="173"/>
      <c r="BB190" s="170"/>
      <c r="BC190" s="173"/>
      <c r="BD190" s="153"/>
      <c r="BE190" s="140"/>
      <c r="BF190" s="26" t="s">
        <v>97</v>
      </c>
      <c r="BG190" s="21"/>
    </row>
    <row r="191" spans="1:59" ht="54.75" customHeight="1" thickBot="1" x14ac:dyDescent="0.65">
      <c r="A191" s="204"/>
      <c r="B191" s="207"/>
      <c r="C191" s="207"/>
      <c r="D191" s="207"/>
      <c r="E191" s="207"/>
      <c r="F191" s="207"/>
      <c r="G191" s="207"/>
      <c r="H191" s="210"/>
      <c r="I191" s="229"/>
      <c r="J191" s="213"/>
      <c r="K191" s="213"/>
      <c r="L191" s="213"/>
      <c r="M191" s="213"/>
      <c r="N191" s="213"/>
      <c r="O191" s="5"/>
      <c r="P191" s="6"/>
      <c r="Q191" s="213"/>
      <c r="R191" s="213"/>
      <c r="S191" s="213"/>
      <c r="T191" s="213"/>
      <c r="U191" s="221"/>
      <c r="V191" s="224"/>
      <c r="W191" s="227"/>
      <c r="X191" s="155" t="s">
        <v>98</v>
      </c>
      <c r="Y191" s="157"/>
      <c r="Z191" s="193"/>
      <c r="AA191" s="159"/>
      <c r="AB191" s="54" t="s">
        <v>99</v>
      </c>
      <c r="AC191" s="17"/>
      <c r="AD191" s="193"/>
      <c r="AE191" s="82"/>
      <c r="AF191" s="81" t="s">
        <v>100</v>
      </c>
      <c r="AG191" s="14"/>
      <c r="AH191" s="197"/>
      <c r="AI191" s="86"/>
      <c r="AJ191" s="178"/>
      <c r="AK191" s="180"/>
      <c r="AL191" s="181"/>
      <c r="AM191" s="184"/>
      <c r="AN191" s="59" t="s">
        <v>101</v>
      </c>
      <c r="AO191" s="13"/>
      <c r="AP191" s="181"/>
      <c r="AQ191" s="19"/>
      <c r="AR191" s="185"/>
      <c r="AS191" s="186"/>
      <c r="AT191" s="161"/>
      <c r="AU191" s="162"/>
      <c r="AV191" s="165"/>
      <c r="AW191" s="166"/>
      <c r="AX191" s="153"/>
      <c r="AY191" s="141"/>
      <c r="AZ191" s="170"/>
      <c r="BA191" s="173"/>
      <c r="BB191" s="170"/>
      <c r="BC191" s="173"/>
      <c r="BD191" s="153"/>
      <c r="BE191" s="140"/>
      <c r="BF191" s="140"/>
      <c r="BG191" s="141"/>
    </row>
    <row r="192" spans="1:59" ht="48" thickBot="1" x14ac:dyDescent="0.65">
      <c r="A192" s="205"/>
      <c r="B192" s="208"/>
      <c r="C192" s="208"/>
      <c r="D192" s="208"/>
      <c r="E192" s="208"/>
      <c r="F192" s="208"/>
      <c r="G192" s="208"/>
      <c r="H192" s="211"/>
      <c r="I192" s="230"/>
      <c r="J192" s="231"/>
      <c r="K192" s="231"/>
      <c r="L192" s="231"/>
      <c r="M192" s="231"/>
      <c r="N192" s="231"/>
      <c r="O192" s="5"/>
      <c r="P192" s="6"/>
      <c r="Q192" s="231"/>
      <c r="R192" s="231"/>
      <c r="S192" s="231"/>
      <c r="T192" s="231"/>
      <c r="U192" s="222"/>
      <c r="V192" s="225"/>
      <c r="W192" s="228"/>
      <c r="X192" s="156"/>
      <c r="Y192" s="158"/>
      <c r="Z192" s="194"/>
      <c r="AA192" s="160"/>
      <c r="AB192" s="68" t="s">
        <v>102</v>
      </c>
      <c r="AC192" s="46"/>
      <c r="AD192" s="194"/>
      <c r="AE192" s="87"/>
      <c r="AF192" s="151"/>
      <c r="AG192" s="151"/>
      <c r="AH192" s="151"/>
      <c r="AI192" s="152"/>
      <c r="AJ192" s="144"/>
      <c r="AK192" s="145"/>
      <c r="AL192" s="145"/>
      <c r="AM192" s="146"/>
      <c r="AN192" s="147"/>
      <c r="AO192" s="148"/>
      <c r="AP192" s="148"/>
      <c r="AQ192" s="149"/>
      <c r="AR192" s="187"/>
      <c r="AS192" s="163"/>
      <c r="AT192" s="163"/>
      <c r="AU192" s="164"/>
      <c r="AV192" s="167"/>
      <c r="AW192" s="168"/>
      <c r="AX192" s="154"/>
      <c r="AY192" s="143"/>
      <c r="AZ192" s="171"/>
      <c r="BA192" s="174"/>
      <c r="BB192" s="171"/>
      <c r="BC192" s="174"/>
      <c r="BD192" s="154"/>
      <c r="BE192" s="142"/>
      <c r="BF192" s="142"/>
      <c r="BG192" s="143"/>
    </row>
  </sheetData>
  <sheetProtection algorithmName="SHA-512" hashValue="cd60zpxU9UWH97PPh6jgN/rQFzyRhPXMUv+c5Upoio9/kRjqyXT/H0aULVmuxe8XAAVI8CRMUuO8gG8PdAfYjQ==" saltValue="QCdF28CACYcZ/sCivd5mCQ==" spinCount="100000" sheet="1" objects="1" scenarios="1"/>
  <protectedRanges>
    <protectedRange sqref="B6:F11" name="Rozstęp35"/>
    <protectedRange sqref="J175:J178 L175:L178 N175 R175:R178 T175:T178 J181:J184 L181:L184 N181 R181:R184 T181:T184 J187:J190 L187:L190 N187 R187:R190 T187:T190" name="L28L30"/>
    <protectedRange sqref="J157:J160 L157:L160 N157 R157:R160 T157:T160 J163:J166 L163:L166 N163 R163:R166 T163:T166 J169:J172 L169:L172 N169 R169:R172 T169:T172" name="L25L27"/>
    <protectedRange sqref="J139:J142 L139:L142 N139 R139:R142 T139:T142 J145:J148 L145:L148 N145 R145:R148 T145:T148 J151:J154 L151:L154 N151 R151:R154 T151:T154" name="L22L24"/>
    <protectedRange sqref="J121:J124 L121:L124 N121 R121:R124 T121:T124 J127:J130 L127:L130 N127 R127:R130 T127:T130 J133:J136 L133:L136 N133 R133:R136 T133:T136" name="L19L21"/>
    <protectedRange sqref="J103:J106 L103:L106 N103 R103:R106 T103:T106 J109:J112 L109:L112 N109 R109:R112 T109:T112 J115:J118 L115:L118 N115 R115:R118 T115:T118" name="L16L18"/>
    <protectedRange sqref="J85:J88 L85:L88 N85 R85:R88 T85:T88 J91:J94 L91:L94 N91 R91:R94 T91:T94 J97:J100 L97:L100 N97 R97:R100 T97:T100" name="L13L15"/>
    <protectedRange sqref="J67:J70 L67:L70 N67 R67:R70 T67:T70 J73:J76 L73:L76 N73 R73:R76 T73:T76 J79:J82 L79:L82 N79 R79:R82 T79:T82" name="L10L12"/>
    <protectedRange sqref="J49:J52 L49:L52 N49 R49:R52 T49:T52 J55:J58 L55:L58 N55 R55:R58 T55:T58 J61:J64 L61:L64 N61 R61:R64 T61:T64" name="L7L9"/>
    <protectedRange sqref="J31:J34 L31:L34 N31 R31:R34 T31:T34 J37:J40 L37:L40 N37 R37:R40 T37:T40 J43:J46 L43:L46 N43 R43:R46 T43:T46" name="L4L6"/>
    <protectedRange sqref="J13:J16 L13:L16 N13 R13:R16 T13:T16 J19:J22 L19:L22 N19 R19:R22 T19:T22 J25:J28 L25:L28 N25 R25:R28 T25:T28" name="L1L3"/>
    <protectedRange sqref="U13:U192 W13:W192 Y13:Y192 AA13:AA192 AC13:AC192 AE13:AE192" name="UAE"/>
    <protectedRange sqref="AO151:AO155 AQ151:AQ155 AO157:AO161 AQ157:AQ161 AO163:AO167 AQ163:AQ167 AO169:AO173 AQ169:AQ173 AO175:AO179 AQ175:AQ179 AO181:AO185 AQ181:AQ185 AO187:AO191 AQ187:AQ191" name="AOAQ150"/>
    <protectedRange sqref="AO85:AO89 AQ85:AQ89 AO91:AO95 AQ91:AQ95 AO97:AO101 AQ97:AQ101 AO103:AO107 AQ103:AQ107 AO109:AO113 AQ109:AQ113 AO115:AO119 AQ115:AQ119 AO121:AO125 AQ121:AQ125 AO127:AO131 AQ127:AQ131 AO133:AO137 AQ133:AQ137 AO139:AO143 AQ139:AQ143 AO145:AO149 AQ145:AQ149" name="AOAQ78"/>
    <protectedRange sqref="AO6:AO10 AQ6:AQ10 AO13:AO17 AQ13:AQ17 AO19:AO23 AQ19:AQ23 AO25:AO29 AQ25:AQ29 AO31:AO35 AQ31:AQ35 AO37:AO41 AQ37:AQ41 AO43:AO47 AQ43:AQ47 AO49:AO53 AQ49:AQ53 AO55:AO59 AQ55:AQ59 AO61:AO65 AQ61:AQ65 AO67:AO71 AQ67:AQ71 AO73:AO77 AQ73:AQ77" name="AOAQ"/>
    <protectedRange sqref="AY13:AY16 AY19:AY22 AY25:AY28 AY31:AY34 AY37:AY40 AY43:AY46 AY49:AY52 AY55:AY58 AY61:AY64 AY67:AY70 AY73:AY76 AY79:AY82 AY85:AY88 AY91:AY94 AY97:AY100 AY103:AY106 AY109:AY112 AY115:AY118 AY121:AY124 AY127:AY130 AY133:AY136 AY139:AY142 AY145:AY148 AY151" name="AY"/>
    <protectedRange sqref="BC13:BC192 BA13:BA192" name="BABC"/>
    <protectedRange sqref="BE145:BE146 BE151:BE152 BE157:BE158 BE163:BE164 BE169:BE170 BE175:BE176 BE181:BE182 BE187:BE188" name="BE145"/>
    <protectedRange sqref="BE6:BE7 BE13:BE14 BE19:BE20 BE25:BE26 BE31:BE32 BE37:BE38 BE43:BE44 BE49:BE50 BE55:BE56 BE61:BE62 BE67:BE68 BE73:BE74 BE79:BE80 BE85:BE86 BE91:BE92 BE97:BE98 BE103:BE104 BE109:BE110 BE115:BE116 BE121:BE122 BE127:BE128 BE133:BE134 BE139:BE140 BE145:BE146" name="BE"/>
    <protectedRange sqref="BG103:BG106 BG109:BG112 BG115:BG118 BG121:BG124 BG127:BG130 BG133:BG136 BG139:BG142 BG145:BG148 BG151:BG154 BG157:BG160 BG163:BG166 BG169:BG172 BG175:BG178 BG181:BG184 BG187:BG190" name="BG"/>
    <protectedRange sqref="B13:H192" name="Podst"/>
    <protectedRange sqref="J6:J9 L6 N6 R6:R9 W6 Y6:Y11 AA6:AA11 AC6:AC11 AE6:AE11 AG6:AG10 AI6:AI10 AK6:AK10 AM6:AM10 AO6:AO10 AQ6:AQ10 AS6:AS7 AU6:AU9 AW6:AW9 AY6:AY9 BA6 BC6 BE6:BE7 BG6:BG9 L8:L9" name="W"/>
    <protectedRange sqref="B13:H192" name="Rozstęp2"/>
    <protectedRange sqref="G6:H11" name="Rozstęp1"/>
    <protectedRange sqref="AY151:AY154 AY157:AY160 AY163:AY166 AY169:AY172 AY175:AY178 AY181:AY184 AY187:AY190 AW187:AW190 AW181:AW184 AW175:AW178 AW169:AW172 AW163:AW166 AW157:AW160 AW151:AW154 AW145:AW148 AW139:AW142" name="AY150AW115"/>
    <protectedRange sqref="AW109:AW112 AW103:AW106 AW97:AW100 AW91:AW94 AW85:AW88 AW79:AW82 AW73:AW76 AW67:AW70 AW61:AW64 AW55:AW58 AW49:AW52 AW43:AW46 AW37:AW40 AW31:AW34 AW25:AW28 AW19:AW22 AW13:AW16" name="AW"/>
    <protectedRange sqref="AS19:AS20 AU19:AU22 AS25:AS26 AU25:AU28 AS31:AS32 AU31:AU34 AS37:AS38 AU37:AU40 AS43:AS44 AU43:AU46 AS49:AS50 AU49:AU52 AS55:AS56 AU55:AU58 AS61:AS62 AU61:AU64 AS67:AS68 AU67:AU70 AS73:AS74 AU73:AU76 AS79:AS80 AU79:AU82 AS85:AS86 AU85:AU88 AS91:AS92" name="AUAS"/>
    <protectedRange sqref="AS91:AS92 AU91:AU94 AS97:AS98 AU97:AU100 AS103:AS104 AU103:AU106 AS109:AS110 AU109:AU112 AS115:AS116 AU115:AU118 AS121:AS122 AU121:AU124 AS127:AS128 AU127:AU130 AS133:AS134 AU133:AU136 AS139:AS140 AU139:AU142 AS145:AS146 AU145:AU148 AS151:AS152" name="AUAS90"/>
    <protectedRange sqref="AS151:AS152 AU151:AU154 AS157:AS158 AU157:AU160 AS163:AS164 AU163:AU166 AS169:AS170 AU169:AU172 AS175:AS176 AU175:AU178 AS181:AS182 AU181:AU184 AS187:AS188 AU187:AU190" name="AUAS150"/>
    <protectedRange sqref="AK13:AK17 AM13:AM17 AK19:AK23 AM19:AM23 AK25:AK29 AM25:AM29 AK31:AK35 AM31:AM35 AK37:AK41 AM37:AM41 AK43:AK47 AM43:AM47 AK49:AK53 AM49:AM53 AK55:AK59 AM55:AM59 AK61:AK65 AM61:AM65 AK67:AK71 AM67:AM71 AK73:AK77 AM73:AM77 AK79:AK83 AM79:AM83" name="AJAM"/>
    <protectedRange sqref="AK85:AK89 AM85:AM89 AK91:AK95 AM91:AM95 AK97:AK101 AM97:AM101 AK103:AK107 AM103:AM107 AK109:AK113 AM109:AM113 AK115:AK119 AM115:AM119 AK121:AK125 AM121:AM125 AK127:AK131 AM127:AM131 AK133:AK137 AK139:AK143 AM139:AM143 AK145:AK149 AM145:AM149" name="AKAM84"/>
    <protectedRange sqref="AK151:AK155 AM151:AM155 AK157:AK161 AM157:AM161 AK163:AK167 AM163:AM167 AK169:AK173 AM169:AM173 AK175:AK179 AM175:AM179 AK181:AK185 AM181:AM185 AK187:AK191 AM187:AM191" name="AKAM150"/>
    <protectedRange sqref="AG13:AG17 AI13:AI17 AG19:AG23 AI19:AI23 AG25:AG29 AI25:AI29 AG31:AG35 AI31:AI35 AG37:AG41 AI37:AI41 AG43:AG47 AI43:AI47 AG49:AG53 AI49:AI53 AG55:AG59 AI55:AI59 AG61:AG65 AI61:AI65 AG67:AG71 AI67:AI71 AG73:AG77 AI73:AI77 AG79:AG83 AI79:AI83" name="AGAI"/>
    <protectedRange sqref="AG85:AG89 AI85:AI89 AG91:AG95 AI91:AI95 AG97:AG101 AI97:AI101 AG103:AG107 AI103:AI107 AG109:AG113 AI109:AI113 AG115:AG119 AI115:AI119 AG121:AG125 AI121:AI125 AG127:AG131 AI127:AI131 AG133:AG137 AI133:AI137 AG139:AG143 AI139:AI143 AG145:AG149 AI145:AI149" name="AGAI84"/>
    <protectedRange sqref="AG151:AG155 AI151:AI155 AG157:AG161 AI157:AI161 AG163:AG167 AI163:AI167 AG169:AG173 AI169:AI173 AG175:AG179 AI175:AI179 AG181:AG185 AI181:AI185 AG187:AG191 AI187:AI191" name="AGAI150"/>
  </protectedRanges>
  <mergeCells count="1672">
    <mergeCell ref="A1:C1"/>
    <mergeCell ref="D1:F1"/>
    <mergeCell ref="G1:H1"/>
    <mergeCell ref="AJ15:AJ17"/>
    <mergeCell ref="AK15:AK17"/>
    <mergeCell ref="AL15:AL17"/>
    <mergeCell ref="AE13:AE14"/>
    <mergeCell ref="AH13:AH17"/>
    <mergeCell ref="AL13:AL14"/>
    <mergeCell ref="AA17:AA18"/>
    <mergeCell ref="P13:P16"/>
    <mergeCell ref="S13:S16"/>
    <mergeCell ref="U13:U18"/>
    <mergeCell ref="V13:V18"/>
    <mergeCell ref="W13:W18"/>
    <mergeCell ref="X13:X14"/>
    <mergeCell ref="AF36:AI36"/>
    <mergeCell ref="K15:K16"/>
    <mergeCell ref="X15:X16"/>
    <mergeCell ref="Y15:Y16"/>
    <mergeCell ref="D6:D11"/>
    <mergeCell ref="E6:E11"/>
    <mergeCell ref="F6:F11"/>
    <mergeCell ref="G6:G11"/>
    <mergeCell ref="H6:H11"/>
    <mergeCell ref="Z6:Z11"/>
    <mergeCell ref="Q10:T11"/>
    <mergeCell ref="U6:U11"/>
    <mergeCell ref="V6:V11"/>
    <mergeCell ref="W6:W11"/>
    <mergeCell ref="AJ11:AM11"/>
    <mergeCell ref="A19:A24"/>
    <mergeCell ref="AX10:AY11"/>
    <mergeCell ref="G13:G18"/>
    <mergeCell ref="H13:H18"/>
    <mergeCell ref="K13:K14"/>
    <mergeCell ref="M13:M16"/>
    <mergeCell ref="N13:N16"/>
    <mergeCell ref="O13:O16"/>
    <mergeCell ref="A13:A18"/>
    <mergeCell ref="B13:B18"/>
    <mergeCell ref="C13:C18"/>
    <mergeCell ref="D13:D18"/>
    <mergeCell ref="E13:E18"/>
    <mergeCell ref="F13:F18"/>
    <mergeCell ref="BF17:BG18"/>
    <mergeCell ref="AJ18:AM18"/>
    <mergeCell ref="AN18:AQ18"/>
    <mergeCell ref="AE6:AE7"/>
    <mergeCell ref="AA6:AA7"/>
    <mergeCell ref="AA10:AA11"/>
    <mergeCell ref="AE10:AE11"/>
    <mergeCell ref="AM8:AM10"/>
    <mergeCell ref="AA13:AA14"/>
    <mergeCell ref="BD15:BE18"/>
    <mergeCell ref="AR8:AS11"/>
    <mergeCell ref="AT10:AU11"/>
    <mergeCell ref="BC6:BC11"/>
    <mergeCell ref="BD8:BE11"/>
    <mergeCell ref="BF10:BG11"/>
    <mergeCell ref="BB13:BB18"/>
    <mergeCell ref="I17:N18"/>
    <mergeCell ref="Q17:T18"/>
    <mergeCell ref="X17:X18"/>
    <mergeCell ref="Y17:Y18"/>
    <mergeCell ref="AV17:AW18"/>
    <mergeCell ref="AX17:AY18"/>
    <mergeCell ref="BC13:BC18"/>
    <mergeCell ref="AP13:AP17"/>
    <mergeCell ref="AZ13:AZ18"/>
    <mergeCell ref="BA13:BA18"/>
    <mergeCell ref="AM15:AM17"/>
    <mergeCell ref="Y13:Y14"/>
    <mergeCell ref="Z13:Z18"/>
    <mergeCell ref="AB13:AB14"/>
    <mergeCell ref="AC13:AC14"/>
    <mergeCell ref="AD13:AD18"/>
    <mergeCell ref="AD6:AD11"/>
    <mergeCell ref="A12:BG12"/>
    <mergeCell ref="AR15:AS18"/>
    <mergeCell ref="AT17:AU18"/>
    <mergeCell ref="AN2:AQ5"/>
    <mergeCell ref="AV10:AW11"/>
    <mergeCell ref="A2:A5"/>
    <mergeCell ref="B2:B5"/>
    <mergeCell ref="C2:C5"/>
    <mergeCell ref="D2:D5"/>
    <mergeCell ref="E2:E5"/>
    <mergeCell ref="F2:F5"/>
    <mergeCell ref="H2:H5"/>
    <mergeCell ref="G2:G5"/>
    <mergeCell ref="AJ2:AM5"/>
    <mergeCell ref="O6:O9"/>
    <mergeCell ref="I2:P5"/>
    <mergeCell ref="P6:P9"/>
    <mergeCell ref="Q2:T5"/>
    <mergeCell ref="M6:M9"/>
    <mergeCell ref="N6:N9"/>
    <mergeCell ref="AF5:AI5"/>
    <mergeCell ref="X2:AI4"/>
    <mergeCell ref="X5:AE5"/>
    <mergeCell ref="X10:X11"/>
    <mergeCell ref="Y10:Y11"/>
    <mergeCell ref="AB6:AB7"/>
    <mergeCell ref="AC6:AC7"/>
    <mergeCell ref="S6:S9"/>
    <mergeCell ref="K6:K7"/>
    <mergeCell ref="K8:K9"/>
    <mergeCell ref="I10:N11"/>
    <mergeCell ref="A6:A11"/>
    <mergeCell ref="B6:B11"/>
    <mergeCell ref="C6:C11"/>
    <mergeCell ref="AN11:AQ11"/>
    <mergeCell ref="B19:B24"/>
    <mergeCell ref="C19:C24"/>
    <mergeCell ref="D19:D24"/>
    <mergeCell ref="E19:E24"/>
    <mergeCell ref="F19:F24"/>
    <mergeCell ref="G19:G24"/>
    <mergeCell ref="H19:H24"/>
    <mergeCell ref="K19:K20"/>
    <mergeCell ref="BD2:BG5"/>
    <mergeCell ref="X6:X7"/>
    <mergeCell ref="X8:X9"/>
    <mergeCell ref="Y6:Y7"/>
    <mergeCell ref="Y8:Y9"/>
    <mergeCell ref="AZ2:BA5"/>
    <mergeCell ref="AV1:BF1"/>
    <mergeCell ref="AX2:AY5"/>
    <mergeCell ref="BB2:BC5"/>
    <mergeCell ref="AZ6:AZ11"/>
    <mergeCell ref="BA6:BA11"/>
    <mergeCell ref="BB6:BB11"/>
    <mergeCell ref="AJ8:AJ10"/>
    <mergeCell ref="AR2:AU4"/>
    <mergeCell ref="I1:AU1"/>
    <mergeCell ref="AL8:AL10"/>
    <mergeCell ref="AL6:AL7"/>
    <mergeCell ref="AK8:AK10"/>
    <mergeCell ref="AH6:AH10"/>
    <mergeCell ref="U2:W5"/>
    <mergeCell ref="AV2:AW5"/>
    <mergeCell ref="AP6:AP10"/>
    <mergeCell ref="AV23:AW24"/>
    <mergeCell ref="AX23:AY24"/>
    <mergeCell ref="AP19:AP23"/>
    <mergeCell ref="AZ19:AZ24"/>
    <mergeCell ref="BA19:BA24"/>
    <mergeCell ref="BB19:BB24"/>
    <mergeCell ref="BC19:BC24"/>
    <mergeCell ref="K21:K22"/>
    <mergeCell ref="X21:X22"/>
    <mergeCell ref="Y21:Y22"/>
    <mergeCell ref="AJ21:AJ23"/>
    <mergeCell ref="AK21:AK23"/>
    <mergeCell ref="AL21:AL23"/>
    <mergeCell ref="AM21:AM23"/>
    <mergeCell ref="AR21:AS24"/>
    <mergeCell ref="Y19:Y20"/>
    <mergeCell ref="Z19:Z24"/>
    <mergeCell ref="AA19:AA20"/>
    <mergeCell ref="AB19:AB20"/>
    <mergeCell ref="AC19:AC20"/>
    <mergeCell ref="AD19:AD24"/>
    <mergeCell ref="AE19:AE20"/>
    <mergeCell ref="AH19:AH23"/>
    <mergeCell ref="AL19:AL20"/>
    <mergeCell ref="M19:M22"/>
    <mergeCell ref="N19:N22"/>
    <mergeCell ref="O19:O22"/>
    <mergeCell ref="P19:P22"/>
    <mergeCell ref="S19:S22"/>
    <mergeCell ref="U19:U24"/>
    <mergeCell ref="V19:V24"/>
    <mergeCell ref="W19:W24"/>
    <mergeCell ref="X19:X20"/>
    <mergeCell ref="BF23:BG24"/>
    <mergeCell ref="AJ24:AM24"/>
    <mergeCell ref="AN24:AQ24"/>
    <mergeCell ref="A25:A30"/>
    <mergeCell ref="B25:B30"/>
    <mergeCell ref="C25:C30"/>
    <mergeCell ref="D25:D30"/>
    <mergeCell ref="E25:E30"/>
    <mergeCell ref="F25:F30"/>
    <mergeCell ref="G25:G30"/>
    <mergeCell ref="H25:H30"/>
    <mergeCell ref="K25:K26"/>
    <mergeCell ref="M25:M28"/>
    <mergeCell ref="N25:N28"/>
    <mergeCell ref="O25:O28"/>
    <mergeCell ref="P25:P28"/>
    <mergeCell ref="S25:S28"/>
    <mergeCell ref="U25:U30"/>
    <mergeCell ref="V25:V30"/>
    <mergeCell ref="W25:W30"/>
    <mergeCell ref="X25:X26"/>
    <mergeCell ref="Y25:Y26"/>
    <mergeCell ref="Z25:Z30"/>
    <mergeCell ref="AA25:AA26"/>
    <mergeCell ref="BD21:BE24"/>
    <mergeCell ref="I23:N24"/>
    <mergeCell ref="Q23:T24"/>
    <mergeCell ref="X23:X24"/>
    <mergeCell ref="Y23:Y24"/>
    <mergeCell ref="AA23:AA24"/>
    <mergeCell ref="AT23:AU24"/>
    <mergeCell ref="AV29:AW30"/>
    <mergeCell ref="AX29:AY30"/>
    <mergeCell ref="BB25:BB30"/>
    <mergeCell ref="BC25:BC30"/>
    <mergeCell ref="K27:K28"/>
    <mergeCell ref="X27:X28"/>
    <mergeCell ref="Y27:Y28"/>
    <mergeCell ref="AJ27:AJ29"/>
    <mergeCell ref="AK27:AK29"/>
    <mergeCell ref="AL27:AL29"/>
    <mergeCell ref="AM27:AM29"/>
    <mergeCell ref="AR27:AS30"/>
    <mergeCell ref="AB25:AB26"/>
    <mergeCell ref="AC25:AC26"/>
    <mergeCell ref="AD25:AD30"/>
    <mergeCell ref="AE25:AE26"/>
    <mergeCell ref="AH25:AH29"/>
    <mergeCell ref="AL25:AL26"/>
    <mergeCell ref="AP25:AP29"/>
    <mergeCell ref="AZ25:AZ30"/>
    <mergeCell ref="BA25:BA30"/>
    <mergeCell ref="BF29:BG30"/>
    <mergeCell ref="AJ30:AM30"/>
    <mergeCell ref="AN30:AQ30"/>
    <mergeCell ref="A31:A36"/>
    <mergeCell ref="B31:B36"/>
    <mergeCell ref="C31:C36"/>
    <mergeCell ref="D31:D36"/>
    <mergeCell ref="E31:E36"/>
    <mergeCell ref="F31:F36"/>
    <mergeCell ref="G31:G36"/>
    <mergeCell ref="H31:H36"/>
    <mergeCell ref="K31:K32"/>
    <mergeCell ref="M31:M34"/>
    <mergeCell ref="N31:N34"/>
    <mergeCell ref="O31:O34"/>
    <mergeCell ref="P31:P34"/>
    <mergeCell ref="S31:S34"/>
    <mergeCell ref="U31:U36"/>
    <mergeCell ref="V31:V36"/>
    <mergeCell ref="W31:W36"/>
    <mergeCell ref="X31:X32"/>
    <mergeCell ref="Y31:Y32"/>
    <mergeCell ref="Z31:Z36"/>
    <mergeCell ref="AA31:AA32"/>
    <mergeCell ref="BD27:BE30"/>
    <mergeCell ref="I29:N30"/>
    <mergeCell ref="Q29:T30"/>
    <mergeCell ref="X29:X30"/>
    <mergeCell ref="Y29:Y30"/>
    <mergeCell ref="AA29:AA30"/>
    <mergeCell ref="AT29:AU30"/>
    <mergeCell ref="AV35:AW36"/>
    <mergeCell ref="AX35:AY36"/>
    <mergeCell ref="BB31:BB36"/>
    <mergeCell ref="BC31:BC36"/>
    <mergeCell ref="K33:K34"/>
    <mergeCell ref="X33:X34"/>
    <mergeCell ref="Y33:Y34"/>
    <mergeCell ref="AJ33:AJ35"/>
    <mergeCell ref="AK33:AK35"/>
    <mergeCell ref="AL33:AL35"/>
    <mergeCell ref="AM33:AM35"/>
    <mergeCell ref="AR33:AS36"/>
    <mergeCell ref="AB31:AB32"/>
    <mergeCell ref="AC31:AC32"/>
    <mergeCell ref="AD31:AD36"/>
    <mergeCell ref="AE31:AE32"/>
    <mergeCell ref="AH31:AH35"/>
    <mergeCell ref="AL31:AL32"/>
    <mergeCell ref="AP31:AP35"/>
    <mergeCell ref="AZ31:AZ36"/>
    <mergeCell ref="BA31:BA36"/>
    <mergeCell ref="BF35:BG36"/>
    <mergeCell ref="AJ36:AM36"/>
    <mergeCell ref="AN36:AQ36"/>
    <mergeCell ref="A37:A42"/>
    <mergeCell ref="B37:B42"/>
    <mergeCell ref="C37:C42"/>
    <mergeCell ref="D37:D42"/>
    <mergeCell ref="E37:E42"/>
    <mergeCell ref="F37:F42"/>
    <mergeCell ref="G37:G42"/>
    <mergeCell ref="H37:H42"/>
    <mergeCell ref="K37:K38"/>
    <mergeCell ref="M37:M40"/>
    <mergeCell ref="N37:N40"/>
    <mergeCell ref="O37:O40"/>
    <mergeCell ref="P37:P40"/>
    <mergeCell ref="S37:S40"/>
    <mergeCell ref="U37:U42"/>
    <mergeCell ref="V37:V42"/>
    <mergeCell ref="W37:W42"/>
    <mergeCell ref="X37:X38"/>
    <mergeCell ref="Y37:Y38"/>
    <mergeCell ref="Z37:Z42"/>
    <mergeCell ref="AA37:AA38"/>
    <mergeCell ref="BD33:BE36"/>
    <mergeCell ref="I35:N36"/>
    <mergeCell ref="Q35:T36"/>
    <mergeCell ref="X35:X36"/>
    <mergeCell ref="Y35:Y36"/>
    <mergeCell ref="AA35:AA36"/>
    <mergeCell ref="AT35:AU36"/>
    <mergeCell ref="AV41:AW42"/>
    <mergeCell ref="AX41:AY42"/>
    <mergeCell ref="BB37:BB42"/>
    <mergeCell ref="BC37:BC42"/>
    <mergeCell ref="K39:K40"/>
    <mergeCell ref="X39:X40"/>
    <mergeCell ref="Y39:Y40"/>
    <mergeCell ref="AJ39:AJ41"/>
    <mergeCell ref="AK39:AK41"/>
    <mergeCell ref="AL39:AL41"/>
    <mergeCell ref="AM39:AM41"/>
    <mergeCell ref="AR39:AS42"/>
    <mergeCell ref="AB37:AB38"/>
    <mergeCell ref="AC37:AC38"/>
    <mergeCell ref="AD37:AD42"/>
    <mergeCell ref="AE37:AE38"/>
    <mergeCell ref="AH37:AH41"/>
    <mergeCell ref="AL37:AL38"/>
    <mergeCell ref="AP37:AP41"/>
    <mergeCell ref="AZ37:AZ42"/>
    <mergeCell ref="BA37:BA42"/>
    <mergeCell ref="AF42:AI42"/>
    <mergeCell ref="BF41:BG42"/>
    <mergeCell ref="AJ42:AM42"/>
    <mergeCell ref="AN42:AQ42"/>
    <mergeCell ref="A43:A48"/>
    <mergeCell ref="B43:B48"/>
    <mergeCell ref="C43:C48"/>
    <mergeCell ref="D43:D48"/>
    <mergeCell ref="E43:E48"/>
    <mergeCell ref="F43:F48"/>
    <mergeCell ref="G43:G48"/>
    <mergeCell ref="H43:H48"/>
    <mergeCell ref="K43:K44"/>
    <mergeCell ref="M43:M46"/>
    <mergeCell ref="N43:N46"/>
    <mergeCell ref="O43:O46"/>
    <mergeCell ref="P43:P46"/>
    <mergeCell ref="S43:S46"/>
    <mergeCell ref="U43:U48"/>
    <mergeCell ref="V43:V48"/>
    <mergeCell ref="W43:W48"/>
    <mergeCell ref="X43:X44"/>
    <mergeCell ref="Y43:Y44"/>
    <mergeCell ref="Z43:Z48"/>
    <mergeCell ref="AA43:AA44"/>
    <mergeCell ref="BD39:BE42"/>
    <mergeCell ref="I41:N42"/>
    <mergeCell ref="Q41:T42"/>
    <mergeCell ref="X41:X42"/>
    <mergeCell ref="Y41:Y42"/>
    <mergeCell ref="AA41:AA42"/>
    <mergeCell ref="AT41:AU42"/>
    <mergeCell ref="AV47:AW48"/>
    <mergeCell ref="AX47:AY48"/>
    <mergeCell ref="BB43:BB48"/>
    <mergeCell ref="BC43:BC48"/>
    <mergeCell ref="K45:K46"/>
    <mergeCell ref="X45:X46"/>
    <mergeCell ref="Y45:Y46"/>
    <mergeCell ref="AJ45:AJ47"/>
    <mergeCell ref="AK45:AK47"/>
    <mergeCell ref="AL45:AL47"/>
    <mergeCell ref="AM45:AM47"/>
    <mergeCell ref="AR45:AS48"/>
    <mergeCell ref="AB43:AB44"/>
    <mergeCell ref="AC43:AC44"/>
    <mergeCell ref="AD43:AD48"/>
    <mergeCell ref="AE43:AE44"/>
    <mergeCell ref="AH43:AH47"/>
    <mergeCell ref="AL43:AL44"/>
    <mergeCell ref="AP43:AP47"/>
    <mergeCell ref="AZ43:AZ48"/>
    <mergeCell ref="BA43:BA48"/>
    <mergeCell ref="BF47:BG48"/>
    <mergeCell ref="AJ48:AM48"/>
    <mergeCell ref="AN48:AQ48"/>
    <mergeCell ref="A49:A54"/>
    <mergeCell ref="B49:B54"/>
    <mergeCell ref="C49:C54"/>
    <mergeCell ref="D49:D54"/>
    <mergeCell ref="E49:E54"/>
    <mergeCell ref="F49:F54"/>
    <mergeCell ref="G49:G54"/>
    <mergeCell ref="H49:H54"/>
    <mergeCell ref="K49:K50"/>
    <mergeCell ref="M49:M52"/>
    <mergeCell ref="N49:N52"/>
    <mergeCell ref="O49:O52"/>
    <mergeCell ref="P49:P52"/>
    <mergeCell ref="S49:S52"/>
    <mergeCell ref="U49:U54"/>
    <mergeCell ref="V49:V54"/>
    <mergeCell ref="W49:W54"/>
    <mergeCell ref="X49:X50"/>
    <mergeCell ref="Y49:Y50"/>
    <mergeCell ref="Z49:Z54"/>
    <mergeCell ref="AA49:AA50"/>
    <mergeCell ref="BD45:BE48"/>
    <mergeCell ref="I47:N48"/>
    <mergeCell ref="Q47:T48"/>
    <mergeCell ref="X47:X48"/>
    <mergeCell ref="Y47:Y48"/>
    <mergeCell ref="AA47:AA48"/>
    <mergeCell ref="AT47:AU48"/>
    <mergeCell ref="AV53:AW54"/>
    <mergeCell ref="AX53:AY54"/>
    <mergeCell ref="BB49:BB54"/>
    <mergeCell ref="BC49:BC54"/>
    <mergeCell ref="K51:K52"/>
    <mergeCell ref="X51:X52"/>
    <mergeCell ref="Y51:Y52"/>
    <mergeCell ref="AJ51:AJ53"/>
    <mergeCell ref="AK51:AK53"/>
    <mergeCell ref="AL51:AL53"/>
    <mergeCell ref="AM51:AM53"/>
    <mergeCell ref="AR51:AS54"/>
    <mergeCell ref="AB49:AB50"/>
    <mergeCell ref="AC49:AC50"/>
    <mergeCell ref="AD49:AD54"/>
    <mergeCell ref="AE49:AE50"/>
    <mergeCell ref="AH49:AH53"/>
    <mergeCell ref="AL49:AL50"/>
    <mergeCell ref="AP49:AP53"/>
    <mergeCell ref="AZ49:AZ54"/>
    <mergeCell ref="BA49:BA54"/>
    <mergeCell ref="BF53:BG54"/>
    <mergeCell ref="AJ54:AM54"/>
    <mergeCell ref="AN54:AQ54"/>
    <mergeCell ref="A55:A60"/>
    <mergeCell ref="B55:B60"/>
    <mergeCell ref="C55:C60"/>
    <mergeCell ref="D55:D60"/>
    <mergeCell ref="E55:E60"/>
    <mergeCell ref="F55:F60"/>
    <mergeCell ref="G55:G60"/>
    <mergeCell ref="H55:H60"/>
    <mergeCell ref="K55:K56"/>
    <mergeCell ref="M55:M58"/>
    <mergeCell ref="N55:N58"/>
    <mergeCell ref="O55:O58"/>
    <mergeCell ref="P55:P58"/>
    <mergeCell ref="S55:S58"/>
    <mergeCell ref="U55:U60"/>
    <mergeCell ref="V55:V60"/>
    <mergeCell ref="W55:W60"/>
    <mergeCell ref="X55:X56"/>
    <mergeCell ref="Y55:Y56"/>
    <mergeCell ref="Z55:Z60"/>
    <mergeCell ref="AA55:AA56"/>
    <mergeCell ref="BD51:BE54"/>
    <mergeCell ref="I53:N54"/>
    <mergeCell ref="Q53:T54"/>
    <mergeCell ref="X53:X54"/>
    <mergeCell ref="Y53:Y54"/>
    <mergeCell ref="AA53:AA54"/>
    <mergeCell ref="AT53:AU54"/>
    <mergeCell ref="AV59:AW60"/>
    <mergeCell ref="AX59:AY60"/>
    <mergeCell ref="BB55:BB60"/>
    <mergeCell ref="BC55:BC60"/>
    <mergeCell ref="K57:K58"/>
    <mergeCell ref="X57:X58"/>
    <mergeCell ref="Y57:Y58"/>
    <mergeCell ref="AJ57:AJ59"/>
    <mergeCell ref="AK57:AK59"/>
    <mergeCell ref="AL57:AL59"/>
    <mergeCell ref="AM57:AM59"/>
    <mergeCell ref="AR57:AS60"/>
    <mergeCell ref="AB55:AB56"/>
    <mergeCell ref="AC55:AC56"/>
    <mergeCell ref="AD55:AD60"/>
    <mergeCell ref="AE55:AE56"/>
    <mergeCell ref="AH55:AH59"/>
    <mergeCell ref="AL55:AL56"/>
    <mergeCell ref="AP55:AP59"/>
    <mergeCell ref="AZ55:AZ60"/>
    <mergeCell ref="BA55:BA60"/>
    <mergeCell ref="AF60:AI60"/>
    <mergeCell ref="BF59:BG60"/>
    <mergeCell ref="AJ60:AM60"/>
    <mergeCell ref="AN60:AQ60"/>
    <mergeCell ref="A61:A66"/>
    <mergeCell ref="B61:B66"/>
    <mergeCell ref="C61:C66"/>
    <mergeCell ref="D61:D66"/>
    <mergeCell ref="E61:E66"/>
    <mergeCell ref="F61:F66"/>
    <mergeCell ref="G61:G66"/>
    <mergeCell ref="H61:H66"/>
    <mergeCell ref="K61:K62"/>
    <mergeCell ref="M61:M64"/>
    <mergeCell ref="N61:N64"/>
    <mergeCell ref="O61:O64"/>
    <mergeCell ref="P61:P64"/>
    <mergeCell ref="S61:S64"/>
    <mergeCell ref="U61:U66"/>
    <mergeCell ref="V61:V66"/>
    <mergeCell ref="W61:W66"/>
    <mergeCell ref="X61:X62"/>
    <mergeCell ref="Y61:Y62"/>
    <mergeCell ref="Z61:Z66"/>
    <mergeCell ref="AA61:AA62"/>
    <mergeCell ref="BD57:BE60"/>
    <mergeCell ref="I59:N60"/>
    <mergeCell ref="Q59:T60"/>
    <mergeCell ref="X59:X60"/>
    <mergeCell ref="Y59:Y60"/>
    <mergeCell ref="AA59:AA60"/>
    <mergeCell ref="AT59:AU60"/>
    <mergeCell ref="AV65:AW66"/>
    <mergeCell ref="AX65:AY66"/>
    <mergeCell ref="BB61:BB66"/>
    <mergeCell ref="BC61:BC66"/>
    <mergeCell ref="K63:K64"/>
    <mergeCell ref="X63:X64"/>
    <mergeCell ref="Y63:Y64"/>
    <mergeCell ref="AJ63:AJ65"/>
    <mergeCell ref="AK63:AK65"/>
    <mergeCell ref="AL63:AL65"/>
    <mergeCell ref="AM63:AM65"/>
    <mergeCell ref="AR63:AS66"/>
    <mergeCell ref="AB61:AB62"/>
    <mergeCell ref="AC61:AC62"/>
    <mergeCell ref="AD61:AD66"/>
    <mergeCell ref="AE61:AE62"/>
    <mergeCell ref="AH61:AH65"/>
    <mergeCell ref="AL61:AL62"/>
    <mergeCell ref="AP61:AP65"/>
    <mergeCell ref="AZ61:AZ66"/>
    <mergeCell ref="BA61:BA66"/>
    <mergeCell ref="AF66:AI66"/>
    <mergeCell ref="BF65:BG66"/>
    <mergeCell ref="AJ66:AM66"/>
    <mergeCell ref="AN66:AQ66"/>
    <mergeCell ref="A67:A72"/>
    <mergeCell ref="B67:B72"/>
    <mergeCell ref="C67:C72"/>
    <mergeCell ref="D67:D72"/>
    <mergeCell ref="E67:E72"/>
    <mergeCell ref="F67:F72"/>
    <mergeCell ref="G67:G72"/>
    <mergeCell ref="H67:H72"/>
    <mergeCell ref="K67:K68"/>
    <mergeCell ref="M67:M70"/>
    <mergeCell ref="N67:N70"/>
    <mergeCell ref="O67:O70"/>
    <mergeCell ref="P67:P70"/>
    <mergeCell ref="S67:S70"/>
    <mergeCell ref="U67:U72"/>
    <mergeCell ref="V67:V72"/>
    <mergeCell ref="W67:W72"/>
    <mergeCell ref="X67:X68"/>
    <mergeCell ref="Y67:Y68"/>
    <mergeCell ref="Z67:Z72"/>
    <mergeCell ref="AA67:AA68"/>
    <mergeCell ref="BD63:BE66"/>
    <mergeCell ref="I65:N66"/>
    <mergeCell ref="Q65:T66"/>
    <mergeCell ref="X65:X66"/>
    <mergeCell ref="Y65:Y66"/>
    <mergeCell ref="AA65:AA66"/>
    <mergeCell ref="AT65:AU66"/>
    <mergeCell ref="AV71:AW72"/>
    <mergeCell ref="AX71:AY72"/>
    <mergeCell ref="BB67:BB72"/>
    <mergeCell ref="BC67:BC72"/>
    <mergeCell ref="K69:K70"/>
    <mergeCell ref="X69:X70"/>
    <mergeCell ref="Y69:Y70"/>
    <mergeCell ref="AJ69:AJ71"/>
    <mergeCell ref="AK69:AK71"/>
    <mergeCell ref="AL69:AL71"/>
    <mergeCell ref="AM69:AM71"/>
    <mergeCell ref="AR69:AS72"/>
    <mergeCell ref="AB67:AB68"/>
    <mergeCell ref="AC67:AC68"/>
    <mergeCell ref="AD67:AD72"/>
    <mergeCell ref="AE67:AE68"/>
    <mergeCell ref="AH67:AH71"/>
    <mergeCell ref="AL67:AL68"/>
    <mergeCell ref="AP67:AP71"/>
    <mergeCell ref="AZ67:AZ72"/>
    <mergeCell ref="BA67:BA72"/>
    <mergeCell ref="AF72:AI72"/>
    <mergeCell ref="BF71:BG72"/>
    <mergeCell ref="AJ72:AM72"/>
    <mergeCell ref="AN72:AQ72"/>
    <mergeCell ref="A73:A78"/>
    <mergeCell ref="B73:B78"/>
    <mergeCell ref="C73:C78"/>
    <mergeCell ref="D73:D78"/>
    <mergeCell ref="E73:E78"/>
    <mergeCell ref="F73:F78"/>
    <mergeCell ref="G73:G78"/>
    <mergeCell ref="H73:H78"/>
    <mergeCell ref="K73:K74"/>
    <mergeCell ref="M73:M76"/>
    <mergeCell ref="N73:N76"/>
    <mergeCell ref="O73:O76"/>
    <mergeCell ref="P73:P76"/>
    <mergeCell ref="S73:S76"/>
    <mergeCell ref="U73:U78"/>
    <mergeCell ref="V73:V78"/>
    <mergeCell ref="W73:W78"/>
    <mergeCell ref="X73:X74"/>
    <mergeCell ref="Y73:Y74"/>
    <mergeCell ref="Z73:Z78"/>
    <mergeCell ref="AA73:AA74"/>
    <mergeCell ref="BD69:BE72"/>
    <mergeCell ref="I71:N72"/>
    <mergeCell ref="Q71:T72"/>
    <mergeCell ref="X71:X72"/>
    <mergeCell ref="Y71:Y72"/>
    <mergeCell ref="AA71:AA72"/>
    <mergeCell ref="AT71:AU72"/>
    <mergeCell ref="AV77:AW78"/>
    <mergeCell ref="AX77:AY78"/>
    <mergeCell ref="BB73:BB78"/>
    <mergeCell ref="BC73:BC78"/>
    <mergeCell ref="K75:K76"/>
    <mergeCell ref="X75:X76"/>
    <mergeCell ref="Y75:Y76"/>
    <mergeCell ref="AJ75:AJ77"/>
    <mergeCell ref="AK75:AK77"/>
    <mergeCell ref="AL75:AL77"/>
    <mergeCell ref="AM75:AM77"/>
    <mergeCell ref="AR75:AS78"/>
    <mergeCell ref="AB73:AB74"/>
    <mergeCell ref="AC73:AC74"/>
    <mergeCell ref="AD73:AD78"/>
    <mergeCell ref="AE73:AE74"/>
    <mergeCell ref="AH73:AH77"/>
    <mergeCell ref="AL73:AL74"/>
    <mergeCell ref="AP73:AP77"/>
    <mergeCell ref="AZ73:AZ78"/>
    <mergeCell ref="BA73:BA78"/>
    <mergeCell ref="BF77:BG78"/>
    <mergeCell ref="AJ78:AM78"/>
    <mergeCell ref="AN78:AQ78"/>
    <mergeCell ref="A79:A84"/>
    <mergeCell ref="B79:B84"/>
    <mergeCell ref="C79:C84"/>
    <mergeCell ref="D79:D84"/>
    <mergeCell ref="E79:E84"/>
    <mergeCell ref="F79:F84"/>
    <mergeCell ref="G79:G84"/>
    <mergeCell ref="H79:H84"/>
    <mergeCell ref="K79:K80"/>
    <mergeCell ref="M79:M82"/>
    <mergeCell ref="N79:N82"/>
    <mergeCell ref="O79:O82"/>
    <mergeCell ref="P79:P82"/>
    <mergeCell ref="S79:S82"/>
    <mergeCell ref="U79:U84"/>
    <mergeCell ref="V79:V84"/>
    <mergeCell ref="W79:W84"/>
    <mergeCell ref="X79:X80"/>
    <mergeCell ref="Y79:Y80"/>
    <mergeCell ref="Z79:Z84"/>
    <mergeCell ref="AA79:AA80"/>
    <mergeCell ref="BD75:BE78"/>
    <mergeCell ref="I77:N78"/>
    <mergeCell ref="Q77:T78"/>
    <mergeCell ref="X77:X78"/>
    <mergeCell ref="Y77:Y78"/>
    <mergeCell ref="AA77:AA78"/>
    <mergeCell ref="AT77:AU78"/>
    <mergeCell ref="AV83:AW84"/>
    <mergeCell ref="AX83:AY84"/>
    <mergeCell ref="BB79:BB84"/>
    <mergeCell ref="BC79:BC84"/>
    <mergeCell ref="K81:K82"/>
    <mergeCell ref="X81:X82"/>
    <mergeCell ref="Y81:Y82"/>
    <mergeCell ref="AJ81:AJ83"/>
    <mergeCell ref="AK81:AK83"/>
    <mergeCell ref="AL81:AL83"/>
    <mergeCell ref="AM81:AM83"/>
    <mergeCell ref="AR81:AS84"/>
    <mergeCell ref="AB79:AB80"/>
    <mergeCell ref="AC79:AC80"/>
    <mergeCell ref="AD79:AD84"/>
    <mergeCell ref="AE79:AE80"/>
    <mergeCell ref="AH79:AH83"/>
    <mergeCell ref="AL79:AL80"/>
    <mergeCell ref="AP79:AP83"/>
    <mergeCell ref="AZ79:AZ84"/>
    <mergeCell ref="BA79:BA84"/>
    <mergeCell ref="BF83:BG84"/>
    <mergeCell ref="AJ84:AM84"/>
    <mergeCell ref="AN84:AQ84"/>
    <mergeCell ref="A85:A90"/>
    <mergeCell ref="B85:B90"/>
    <mergeCell ref="C85:C90"/>
    <mergeCell ref="D85:D90"/>
    <mergeCell ref="E85:E90"/>
    <mergeCell ref="F85:F90"/>
    <mergeCell ref="G85:G90"/>
    <mergeCell ref="H85:H90"/>
    <mergeCell ref="K85:K86"/>
    <mergeCell ref="M85:M88"/>
    <mergeCell ref="N85:N88"/>
    <mergeCell ref="O85:O88"/>
    <mergeCell ref="P85:P88"/>
    <mergeCell ref="S85:S88"/>
    <mergeCell ref="U85:U90"/>
    <mergeCell ref="V85:V90"/>
    <mergeCell ref="W85:W90"/>
    <mergeCell ref="X85:X86"/>
    <mergeCell ref="Y85:Y86"/>
    <mergeCell ref="Z85:Z90"/>
    <mergeCell ref="AA85:AA86"/>
    <mergeCell ref="BD81:BE84"/>
    <mergeCell ref="I83:N84"/>
    <mergeCell ref="Q83:T84"/>
    <mergeCell ref="X83:X84"/>
    <mergeCell ref="Y83:Y84"/>
    <mergeCell ref="AA83:AA84"/>
    <mergeCell ref="AT83:AU84"/>
    <mergeCell ref="AV89:AW90"/>
    <mergeCell ref="AX89:AY90"/>
    <mergeCell ref="BB85:BB90"/>
    <mergeCell ref="BC85:BC90"/>
    <mergeCell ref="K87:K88"/>
    <mergeCell ref="X87:X88"/>
    <mergeCell ref="Y87:Y88"/>
    <mergeCell ref="AJ87:AJ89"/>
    <mergeCell ref="AK87:AK89"/>
    <mergeCell ref="AL87:AL89"/>
    <mergeCell ref="AM87:AM89"/>
    <mergeCell ref="AR87:AS90"/>
    <mergeCell ref="AB85:AB86"/>
    <mergeCell ref="AC85:AC86"/>
    <mergeCell ref="AD85:AD90"/>
    <mergeCell ref="AE85:AE86"/>
    <mergeCell ref="AH85:AH89"/>
    <mergeCell ref="AL85:AL86"/>
    <mergeCell ref="AP85:AP89"/>
    <mergeCell ref="AZ85:AZ90"/>
    <mergeCell ref="BA85:BA90"/>
    <mergeCell ref="AF90:AI90"/>
    <mergeCell ref="BF89:BG90"/>
    <mergeCell ref="AJ90:AM90"/>
    <mergeCell ref="AN90:AQ90"/>
    <mergeCell ref="A91:A96"/>
    <mergeCell ref="B91:B96"/>
    <mergeCell ref="C91:C96"/>
    <mergeCell ref="D91:D96"/>
    <mergeCell ref="E91:E96"/>
    <mergeCell ref="F91:F96"/>
    <mergeCell ref="G91:G96"/>
    <mergeCell ref="H91:H96"/>
    <mergeCell ref="K91:K92"/>
    <mergeCell ref="M91:M94"/>
    <mergeCell ref="N91:N94"/>
    <mergeCell ref="O91:O94"/>
    <mergeCell ref="P91:P94"/>
    <mergeCell ref="S91:S94"/>
    <mergeCell ref="U91:U96"/>
    <mergeCell ref="V91:V96"/>
    <mergeCell ref="W91:W96"/>
    <mergeCell ref="X91:X92"/>
    <mergeCell ref="Y91:Y92"/>
    <mergeCell ref="Z91:Z96"/>
    <mergeCell ref="AA91:AA92"/>
    <mergeCell ref="BD87:BE90"/>
    <mergeCell ref="I89:N90"/>
    <mergeCell ref="Q89:T90"/>
    <mergeCell ref="X89:X90"/>
    <mergeCell ref="Y89:Y90"/>
    <mergeCell ref="AA89:AA90"/>
    <mergeCell ref="AT89:AU90"/>
    <mergeCell ref="AV95:AW96"/>
    <mergeCell ref="AX95:AY96"/>
    <mergeCell ref="BB91:BB96"/>
    <mergeCell ref="BC91:BC96"/>
    <mergeCell ref="K93:K94"/>
    <mergeCell ref="X93:X94"/>
    <mergeCell ref="Y93:Y94"/>
    <mergeCell ref="AJ93:AJ95"/>
    <mergeCell ref="AK93:AK95"/>
    <mergeCell ref="AL93:AL95"/>
    <mergeCell ref="AM93:AM95"/>
    <mergeCell ref="AR93:AS96"/>
    <mergeCell ref="AB91:AB92"/>
    <mergeCell ref="AC91:AC92"/>
    <mergeCell ref="AD91:AD96"/>
    <mergeCell ref="AE91:AE92"/>
    <mergeCell ref="AH91:AH95"/>
    <mergeCell ref="AL91:AL92"/>
    <mergeCell ref="AP91:AP95"/>
    <mergeCell ref="AZ91:AZ96"/>
    <mergeCell ref="BA91:BA96"/>
    <mergeCell ref="AF96:AI96"/>
    <mergeCell ref="BF95:BG96"/>
    <mergeCell ref="AJ96:AM96"/>
    <mergeCell ref="AN96:AQ96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K97:K98"/>
    <mergeCell ref="M97:M100"/>
    <mergeCell ref="N97:N100"/>
    <mergeCell ref="O97:O100"/>
    <mergeCell ref="P97:P100"/>
    <mergeCell ref="S97:S100"/>
    <mergeCell ref="U97:U102"/>
    <mergeCell ref="V97:V102"/>
    <mergeCell ref="W97:W102"/>
    <mergeCell ref="X97:X98"/>
    <mergeCell ref="Y97:Y98"/>
    <mergeCell ref="Z97:Z102"/>
    <mergeCell ref="AA97:AA98"/>
    <mergeCell ref="BD93:BE96"/>
    <mergeCell ref="I95:N96"/>
    <mergeCell ref="Q95:T96"/>
    <mergeCell ref="X95:X96"/>
    <mergeCell ref="Y95:Y96"/>
    <mergeCell ref="AA95:AA96"/>
    <mergeCell ref="AT95:AU96"/>
    <mergeCell ref="AV101:AW102"/>
    <mergeCell ref="AX101:AY102"/>
    <mergeCell ref="BB97:BB102"/>
    <mergeCell ref="BC97:BC102"/>
    <mergeCell ref="K99:K100"/>
    <mergeCell ref="X99:X100"/>
    <mergeCell ref="Y99:Y100"/>
    <mergeCell ref="AJ99:AJ101"/>
    <mergeCell ref="AK99:AK101"/>
    <mergeCell ref="AL99:AL101"/>
    <mergeCell ref="AM99:AM101"/>
    <mergeCell ref="AR99:AS102"/>
    <mergeCell ref="AB97:AB98"/>
    <mergeCell ref="AC97:AC98"/>
    <mergeCell ref="AD97:AD102"/>
    <mergeCell ref="AE97:AE98"/>
    <mergeCell ref="AH97:AH101"/>
    <mergeCell ref="AL97:AL98"/>
    <mergeCell ref="AP97:AP101"/>
    <mergeCell ref="AZ97:AZ102"/>
    <mergeCell ref="BA97:BA102"/>
    <mergeCell ref="AF102:AI102"/>
    <mergeCell ref="BF101:BG102"/>
    <mergeCell ref="AJ102:AM102"/>
    <mergeCell ref="AN102:AQ102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K103:K104"/>
    <mergeCell ref="M103:M106"/>
    <mergeCell ref="N103:N106"/>
    <mergeCell ref="O103:O106"/>
    <mergeCell ref="P103:P106"/>
    <mergeCell ref="S103:S106"/>
    <mergeCell ref="U103:U108"/>
    <mergeCell ref="V103:V108"/>
    <mergeCell ref="W103:W108"/>
    <mergeCell ref="X103:X104"/>
    <mergeCell ref="Y103:Y104"/>
    <mergeCell ref="Z103:Z108"/>
    <mergeCell ref="AA103:AA104"/>
    <mergeCell ref="BD99:BE102"/>
    <mergeCell ref="I101:N102"/>
    <mergeCell ref="Q101:T102"/>
    <mergeCell ref="X101:X102"/>
    <mergeCell ref="Y101:Y102"/>
    <mergeCell ref="AA101:AA102"/>
    <mergeCell ref="AT101:AU102"/>
    <mergeCell ref="AV107:AW108"/>
    <mergeCell ref="AX107:AY108"/>
    <mergeCell ref="BB103:BB108"/>
    <mergeCell ref="BC103:BC108"/>
    <mergeCell ref="K105:K106"/>
    <mergeCell ref="X105:X106"/>
    <mergeCell ref="Y105:Y106"/>
    <mergeCell ref="AJ105:AJ107"/>
    <mergeCell ref="AK105:AK107"/>
    <mergeCell ref="AL105:AL107"/>
    <mergeCell ref="AM105:AM107"/>
    <mergeCell ref="AR105:AS108"/>
    <mergeCell ref="AB103:AB104"/>
    <mergeCell ref="AC103:AC104"/>
    <mergeCell ref="AD103:AD108"/>
    <mergeCell ref="AE103:AE104"/>
    <mergeCell ref="AH103:AH107"/>
    <mergeCell ref="AL103:AL104"/>
    <mergeCell ref="AP103:AP107"/>
    <mergeCell ref="AZ103:AZ108"/>
    <mergeCell ref="BA103:BA108"/>
    <mergeCell ref="AF108:AI108"/>
    <mergeCell ref="BF107:BG108"/>
    <mergeCell ref="AJ108:AM108"/>
    <mergeCell ref="AN108:AQ108"/>
    <mergeCell ref="A109:A114"/>
    <mergeCell ref="B109:B114"/>
    <mergeCell ref="C109:C114"/>
    <mergeCell ref="D109:D114"/>
    <mergeCell ref="E109:E114"/>
    <mergeCell ref="F109:F114"/>
    <mergeCell ref="G109:G114"/>
    <mergeCell ref="H109:H114"/>
    <mergeCell ref="K109:K110"/>
    <mergeCell ref="M109:M112"/>
    <mergeCell ref="N109:N112"/>
    <mergeCell ref="O109:O112"/>
    <mergeCell ref="P109:P112"/>
    <mergeCell ref="S109:S112"/>
    <mergeCell ref="U109:U114"/>
    <mergeCell ref="V109:V114"/>
    <mergeCell ref="W109:W114"/>
    <mergeCell ref="X109:X110"/>
    <mergeCell ref="Y109:Y110"/>
    <mergeCell ref="Z109:Z114"/>
    <mergeCell ref="AA109:AA110"/>
    <mergeCell ref="BD105:BE108"/>
    <mergeCell ref="I107:N108"/>
    <mergeCell ref="Q107:T108"/>
    <mergeCell ref="X107:X108"/>
    <mergeCell ref="Y107:Y108"/>
    <mergeCell ref="AA107:AA108"/>
    <mergeCell ref="AT107:AU108"/>
    <mergeCell ref="AV113:AW114"/>
    <mergeCell ref="AX113:AY114"/>
    <mergeCell ref="BB109:BB114"/>
    <mergeCell ref="BC109:BC114"/>
    <mergeCell ref="K111:K112"/>
    <mergeCell ref="X111:X112"/>
    <mergeCell ref="Y111:Y112"/>
    <mergeCell ref="AJ111:AJ113"/>
    <mergeCell ref="AK111:AK113"/>
    <mergeCell ref="AL111:AL113"/>
    <mergeCell ref="AM111:AM113"/>
    <mergeCell ref="AR111:AS114"/>
    <mergeCell ref="AB109:AB110"/>
    <mergeCell ref="AC109:AC110"/>
    <mergeCell ref="AD109:AD114"/>
    <mergeCell ref="AE109:AE110"/>
    <mergeCell ref="AH109:AH113"/>
    <mergeCell ref="AL109:AL110"/>
    <mergeCell ref="AP109:AP113"/>
    <mergeCell ref="AZ109:AZ114"/>
    <mergeCell ref="BA109:BA114"/>
    <mergeCell ref="AF114:AI114"/>
    <mergeCell ref="BF113:BG114"/>
    <mergeCell ref="AJ114:AM114"/>
    <mergeCell ref="AN114:AQ114"/>
    <mergeCell ref="A115:A120"/>
    <mergeCell ref="B115:B120"/>
    <mergeCell ref="C115:C120"/>
    <mergeCell ref="D115:D120"/>
    <mergeCell ref="E115:E120"/>
    <mergeCell ref="F115:F120"/>
    <mergeCell ref="G115:G120"/>
    <mergeCell ref="H115:H120"/>
    <mergeCell ref="K115:K116"/>
    <mergeCell ref="M115:M118"/>
    <mergeCell ref="N115:N118"/>
    <mergeCell ref="O115:O118"/>
    <mergeCell ref="P115:P118"/>
    <mergeCell ref="S115:S118"/>
    <mergeCell ref="U115:U120"/>
    <mergeCell ref="V115:V120"/>
    <mergeCell ref="W115:W120"/>
    <mergeCell ref="X115:X116"/>
    <mergeCell ref="Y115:Y116"/>
    <mergeCell ref="Z115:Z120"/>
    <mergeCell ref="AA115:AA116"/>
    <mergeCell ref="BD111:BE114"/>
    <mergeCell ref="I113:N114"/>
    <mergeCell ref="Q113:T114"/>
    <mergeCell ref="X113:X114"/>
    <mergeCell ref="Y113:Y114"/>
    <mergeCell ref="AA113:AA114"/>
    <mergeCell ref="AT113:AU114"/>
    <mergeCell ref="AV119:AW120"/>
    <mergeCell ref="AX119:AY120"/>
    <mergeCell ref="BB115:BB120"/>
    <mergeCell ref="BC115:BC120"/>
    <mergeCell ref="K117:K118"/>
    <mergeCell ref="X117:X118"/>
    <mergeCell ref="Y117:Y118"/>
    <mergeCell ref="AJ117:AJ119"/>
    <mergeCell ref="AK117:AK119"/>
    <mergeCell ref="AL117:AL119"/>
    <mergeCell ref="AM117:AM119"/>
    <mergeCell ref="AR117:AS120"/>
    <mergeCell ref="AB115:AB116"/>
    <mergeCell ref="AC115:AC116"/>
    <mergeCell ref="AD115:AD120"/>
    <mergeCell ref="AE115:AE116"/>
    <mergeCell ref="AH115:AH119"/>
    <mergeCell ref="AL115:AL116"/>
    <mergeCell ref="AP115:AP119"/>
    <mergeCell ref="AZ115:AZ120"/>
    <mergeCell ref="BA115:BA120"/>
    <mergeCell ref="BF119:BG120"/>
    <mergeCell ref="AJ120:AM120"/>
    <mergeCell ref="AN120:AQ120"/>
    <mergeCell ref="A121:A126"/>
    <mergeCell ref="B121:B126"/>
    <mergeCell ref="C121:C126"/>
    <mergeCell ref="D121:D126"/>
    <mergeCell ref="E121:E126"/>
    <mergeCell ref="F121:F126"/>
    <mergeCell ref="G121:G126"/>
    <mergeCell ref="H121:H126"/>
    <mergeCell ref="K121:K122"/>
    <mergeCell ref="M121:M124"/>
    <mergeCell ref="N121:N124"/>
    <mergeCell ref="O121:O124"/>
    <mergeCell ref="P121:P124"/>
    <mergeCell ref="S121:S124"/>
    <mergeCell ref="U121:U126"/>
    <mergeCell ref="V121:V126"/>
    <mergeCell ref="W121:W126"/>
    <mergeCell ref="X121:X122"/>
    <mergeCell ref="Y121:Y122"/>
    <mergeCell ref="Z121:Z126"/>
    <mergeCell ref="AA121:AA122"/>
    <mergeCell ref="BD117:BE120"/>
    <mergeCell ref="I119:N120"/>
    <mergeCell ref="Q119:T120"/>
    <mergeCell ref="X119:X120"/>
    <mergeCell ref="Y119:Y120"/>
    <mergeCell ref="AA119:AA120"/>
    <mergeCell ref="AT119:AU120"/>
    <mergeCell ref="AV125:AW126"/>
    <mergeCell ref="AX125:AY126"/>
    <mergeCell ref="BB121:BB126"/>
    <mergeCell ref="BC121:BC126"/>
    <mergeCell ref="K123:K124"/>
    <mergeCell ref="X123:X124"/>
    <mergeCell ref="Y123:Y124"/>
    <mergeCell ref="AJ123:AJ125"/>
    <mergeCell ref="AK123:AK125"/>
    <mergeCell ref="AL123:AL125"/>
    <mergeCell ref="AM123:AM125"/>
    <mergeCell ref="AR123:AS126"/>
    <mergeCell ref="AB121:AB122"/>
    <mergeCell ref="AC121:AC122"/>
    <mergeCell ref="AD121:AD126"/>
    <mergeCell ref="AE121:AE122"/>
    <mergeCell ref="AH121:AH125"/>
    <mergeCell ref="AL121:AL122"/>
    <mergeCell ref="AP121:AP125"/>
    <mergeCell ref="AZ121:AZ126"/>
    <mergeCell ref="BA121:BA126"/>
    <mergeCell ref="BF125:BG126"/>
    <mergeCell ref="AJ126:AM126"/>
    <mergeCell ref="AN126:AQ126"/>
    <mergeCell ref="A127:A132"/>
    <mergeCell ref="B127:B132"/>
    <mergeCell ref="C127:C132"/>
    <mergeCell ref="D127:D132"/>
    <mergeCell ref="E127:E132"/>
    <mergeCell ref="F127:F132"/>
    <mergeCell ref="G127:G132"/>
    <mergeCell ref="H127:H132"/>
    <mergeCell ref="K127:K128"/>
    <mergeCell ref="M127:M130"/>
    <mergeCell ref="N127:N130"/>
    <mergeCell ref="O127:O130"/>
    <mergeCell ref="P127:P130"/>
    <mergeCell ref="S127:S130"/>
    <mergeCell ref="U127:U132"/>
    <mergeCell ref="V127:V132"/>
    <mergeCell ref="W127:W132"/>
    <mergeCell ref="X127:X128"/>
    <mergeCell ref="Y127:Y128"/>
    <mergeCell ref="Z127:Z132"/>
    <mergeCell ref="AA127:AA128"/>
    <mergeCell ref="BD123:BE126"/>
    <mergeCell ref="I125:N126"/>
    <mergeCell ref="Q125:T126"/>
    <mergeCell ref="X125:X126"/>
    <mergeCell ref="Y125:Y126"/>
    <mergeCell ref="AA125:AA126"/>
    <mergeCell ref="AT125:AU126"/>
    <mergeCell ref="AV131:AW132"/>
    <mergeCell ref="AX131:AY132"/>
    <mergeCell ref="BB127:BB132"/>
    <mergeCell ref="BC127:BC132"/>
    <mergeCell ref="K129:K130"/>
    <mergeCell ref="X129:X130"/>
    <mergeCell ref="Y129:Y130"/>
    <mergeCell ref="AJ129:AJ131"/>
    <mergeCell ref="AK129:AK131"/>
    <mergeCell ref="AL129:AL131"/>
    <mergeCell ref="AM129:AM131"/>
    <mergeCell ref="AR129:AS132"/>
    <mergeCell ref="AB127:AB128"/>
    <mergeCell ref="AC127:AC128"/>
    <mergeCell ref="AD127:AD132"/>
    <mergeCell ref="AE127:AE128"/>
    <mergeCell ref="AH127:AH131"/>
    <mergeCell ref="AL127:AL128"/>
    <mergeCell ref="AP127:AP131"/>
    <mergeCell ref="AZ127:AZ132"/>
    <mergeCell ref="BA127:BA132"/>
    <mergeCell ref="BF131:BG132"/>
    <mergeCell ref="AJ132:AM132"/>
    <mergeCell ref="AN132:AQ132"/>
    <mergeCell ref="A133:A138"/>
    <mergeCell ref="B133:B138"/>
    <mergeCell ref="C133:C138"/>
    <mergeCell ref="D133:D138"/>
    <mergeCell ref="E133:E138"/>
    <mergeCell ref="F133:F138"/>
    <mergeCell ref="G133:G138"/>
    <mergeCell ref="H133:H138"/>
    <mergeCell ref="K133:K134"/>
    <mergeCell ref="M133:M136"/>
    <mergeCell ref="N133:N136"/>
    <mergeCell ref="O133:O136"/>
    <mergeCell ref="P133:P136"/>
    <mergeCell ref="S133:S136"/>
    <mergeCell ref="U133:U138"/>
    <mergeCell ref="V133:V138"/>
    <mergeCell ref="W133:W138"/>
    <mergeCell ref="X133:X134"/>
    <mergeCell ref="Y133:Y134"/>
    <mergeCell ref="Z133:Z138"/>
    <mergeCell ref="AA133:AA134"/>
    <mergeCell ref="BD129:BE132"/>
    <mergeCell ref="I131:N132"/>
    <mergeCell ref="Q131:T132"/>
    <mergeCell ref="X131:X132"/>
    <mergeCell ref="Y131:Y132"/>
    <mergeCell ref="AA131:AA132"/>
    <mergeCell ref="AT131:AU132"/>
    <mergeCell ref="AV137:AW138"/>
    <mergeCell ref="AX137:AY138"/>
    <mergeCell ref="BB133:BB138"/>
    <mergeCell ref="BC133:BC138"/>
    <mergeCell ref="K135:K136"/>
    <mergeCell ref="X135:X136"/>
    <mergeCell ref="Y135:Y136"/>
    <mergeCell ref="AJ135:AJ137"/>
    <mergeCell ref="AK135:AK137"/>
    <mergeCell ref="AL135:AL137"/>
    <mergeCell ref="AM135:AM137"/>
    <mergeCell ref="AR135:AS138"/>
    <mergeCell ref="AB133:AB134"/>
    <mergeCell ref="AC133:AC134"/>
    <mergeCell ref="AD133:AD138"/>
    <mergeCell ref="AE133:AE134"/>
    <mergeCell ref="AH133:AH137"/>
    <mergeCell ref="AL133:AL134"/>
    <mergeCell ref="AP133:AP137"/>
    <mergeCell ref="AZ133:AZ138"/>
    <mergeCell ref="BA133:BA138"/>
    <mergeCell ref="BF137:BG138"/>
    <mergeCell ref="AJ138:AM138"/>
    <mergeCell ref="AN138:AQ138"/>
    <mergeCell ref="A139:A144"/>
    <mergeCell ref="B139:B144"/>
    <mergeCell ref="C139:C144"/>
    <mergeCell ref="D139:D144"/>
    <mergeCell ref="E139:E144"/>
    <mergeCell ref="F139:F144"/>
    <mergeCell ref="G139:G144"/>
    <mergeCell ref="H139:H144"/>
    <mergeCell ref="K139:K140"/>
    <mergeCell ref="M139:M142"/>
    <mergeCell ref="N139:N142"/>
    <mergeCell ref="O139:O142"/>
    <mergeCell ref="P139:P142"/>
    <mergeCell ref="S139:S142"/>
    <mergeCell ref="U139:U144"/>
    <mergeCell ref="V139:V144"/>
    <mergeCell ref="W139:W144"/>
    <mergeCell ref="X139:X140"/>
    <mergeCell ref="Y139:Y140"/>
    <mergeCell ref="Z139:Z144"/>
    <mergeCell ref="AA139:AA140"/>
    <mergeCell ref="BD135:BE138"/>
    <mergeCell ref="I137:N138"/>
    <mergeCell ref="Q137:T138"/>
    <mergeCell ref="X137:X138"/>
    <mergeCell ref="Y137:Y138"/>
    <mergeCell ref="AA137:AA138"/>
    <mergeCell ref="AT137:AU138"/>
    <mergeCell ref="AV143:AW144"/>
    <mergeCell ref="AX143:AY144"/>
    <mergeCell ref="BB139:BB144"/>
    <mergeCell ref="BC139:BC144"/>
    <mergeCell ref="K141:K142"/>
    <mergeCell ref="X141:X142"/>
    <mergeCell ref="Y141:Y142"/>
    <mergeCell ref="AJ141:AJ143"/>
    <mergeCell ref="AK141:AK143"/>
    <mergeCell ref="AL141:AL143"/>
    <mergeCell ref="AM141:AM143"/>
    <mergeCell ref="AR141:AS144"/>
    <mergeCell ref="AB139:AB140"/>
    <mergeCell ref="AC139:AC140"/>
    <mergeCell ref="AD139:AD144"/>
    <mergeCell ref="AE139:AE140"/>
    <mergeCell ref="AH139:AH143"/>
    <mergeCell ref="AL139:AL140"/>
    <mergeCell ref="AP139:AP143"/>
    <mergeCell ref="AZ139:AZ144"/>
    <mergeCell ref="BA139:BA144"/>
    <mergeCell ref="BF143:BG144"/>
    <mergeCell ref="AJ144:AM144"/>
    <mergeCell ref="AN144:AQ144"/>
    <mergeCell ref="A145:A150"/>
    <mergeCell ref="B145:B150"/>
    <mergeCell ref="C145:C150"/>
    <mergeCell ref="D145:D150"/>
    <mergeCell ref="E145:E150"/>
    <mergeCell ref="F145:F150"/>
    <mergeCell ref="G145:G150"/>
    <mergeCell ref="H145:H150"/>
    <mergeCell ref="K145:K146"/>
    <mergeCell ref="M145:M148"/>
    <mergeCell ref="N145:N148"/>
    <mergeCell ref="O145:O148"/>
    <mergeCell ref="P145:P148"/>
    <mergeCell ref="S145:S148"/>
    <mergeCell ref="U145:U150"/>
    <mergeCell ref="V145:V150"/>
    <mergeCell ref="W145:W150"/>
    <mergeCell ref="X145:X146"/>
    <mergeCell ref="Y145:Y146"/>
    <mergeCell ref="Z145:Z150"/>
    <mergeCell ref="AA145:AA146"/>
    <mergeCell ref="BD141:BE144"/>
    <mergeCell ref="I143:N144"/>
    <mergeCell ref="Q143:T144"/>
    <mergeCell ref="X143:X144"/>
    <mergeCell ref="Y143:Y144"/>
    <mergeCell ref="AA143:AA144"/>
    <mergeCell ref="AT143:AU144"/>
    <mergeCell ref="AV149:AW150"/>
    <mergeCell ref="AX149:AY150"/>
    <mergeCell ref="BB145:BB150"/>
    <mergeCell ref="BC145:BC150"/>
    <mergeCell ref="K147:K148"/>
    <mergeCell ref="X147:X148"/>
    <mergeCell ref="Y147:Y148"/>
    <mergeCell ref="AJ147:AJ149"/>
    <mergeCell ref="AK147:AK149"/>
    <mergeCell ref="AL147:AL149"/>
    <mergeCell ref="AM147:AM149"/>
    <mergeCell ref="AR147:AS150"/>
    <mergeCell ref="AB145:AB146"/>
    <mergeCell ref="AC145:AC146"/>
    <mergeCell ref="AD145:AD150"/>
    <mergeCell ref="AE145:AE146"/>
    <mergeCell ref="AH145:AH149"/>
    <mergeCell ref="AL145:AL146"/>
    <mergeCell ref="AP145:AP149"/>
    <mergeCell ref="AZ145:AZ150"/>
    <mergeCell ref="BA145:BA150"/>
    <mergeCell ref="BF149:BG150"/>
    <mergeCell ref="AJ150:AM150"/>
    <mergeCell ref="AN150:AQ150"/>
    <mergeCell ref="A151:A156"/>
    <mergeCell ref="B151:B156"/>
    <mergeCell ref="C151:C156"/>
    <mergeCell ref="D151:D156"/>
    <mergeCell ref="E151:E156"/>
    <mergeCell ref="F151:F156"/>
    <mergeCell ref="G151:G156"/>
    <mergeCell ref="H151:H156"/>
    <mergeCell ref="K151:K152"/>
    <mergeCell ref="M151:M154"/>
    <mergeCell ref="N151:N154"/>
    <mergeCell ref="O151:O154"/>
    <mergeCell ref="P151:P154"/>
    <mergeCell ref="S151:S154"/>
    <mergeCell ref="U151:U156"/>
    <mergeCell ref="V151:V156"/>
    <mergeCell ref="W151:W156"/>
    <mergeCell ref="X151:X152"/>
    <mergeCell ref="Y151:Y152"/>
    <mergeCell ref="Z151:Z156"/>
    <mergeCell ref="AA151:AA152"/>
    <mergeCell ref="BD147:BE150"/>
    <mergeCell ref="I149:N150"/>
    <mergeCell ref="Q149:T150"/>
    <mergeCell ref="X149:X150"/>
    <mergeCell ref="Y149:Y150"/>
    <mergeCell ref="AA149:AA150"/>
    <mergeCell ref="AT149:AU150"/>
    <mergeCell ref="AV155:AW156"/>
    <mergeCell ref="AX155:AY156"/>
    <mergeCell ref="BB151:BB156"/>
    <mergeCell ref="BC151:BC156"/>
    <mergeCell ref="K153:K154"/>
    <mergeCell ref="X153:X154"/>
    <mergeCell ref="Y153:Y154"/>
    <mergeCell ref="AJ153:AJ155"/>
    <mergeCell ref="AK153:AK155"/>
    <mergeCell ref="AL153:AL155"/>
    <mergeCell ref="AM153:AM155"/>
    <mergeCell ref="AR153:AS156"/>
    <mergeCell ref="AB151:AB152"/>
    <mergeCell ref="AC151:AC152"/>
    <mergeCell ref="AD151:AD156"/>
    <mergeCell ref="AE151:AE152"/>
    <mergeCell ref="AH151:AH155"/>
    <mergeCell ref="AL151:AL152"/>
    <mergeCell ref="AP151:AP155"/>
    <mergeCell ref="AZ151:AZ156"/>
    <mergeCell ref="BA151:BA156"/>
    <mergeCell ref="BF155:BG156"/>
    <mergeCell ref="AJ156:AM156"/>
    <mergeCell ref="AN156:AQ156"/>
    <mergeCell ref="A157:A162"/>
    <mergeCell ref="B157:B162"/>
    <mergeCell ref="C157:C162"/>
    <mergeCell ref="D157:D162"/>
    <mergeCell ref="E157:E162"/>
    <mergeCell ref="F157:F162"/>
    <mergeCell ref="G157:G162"/>
    <mergeCell ref="H157:H162"/>
    <mergeCell ref="K157:K158"/>
    <mergeCell ref="M157:M160"/>
    <mergeCell ref="N157:N160"/>
    <mergeCell ref="O157:O160"/>
    <mergeCell ref="P157:P160"/>
    <mergeCell ref="S157:S160"/>
    <mergeCell ref="U157:U162"/>
    <mergeCell ref="V157:V162"/>
    <mergeCell ref="W157:W162"/>
    <mergeCell ref="X157:X158"/>
    <mergeCell ref="Y157:Y158"/>
    <mergeCell ref="Z157:Z162"/>
    <mergeCell ref="AA157:AA158"/>
    <mergeCell ref="BD153:BE156"/>
    <mergeCell ref="I155:N156"/>
    <mergeCell ref="Q155:T156"/>
    <mergeCell ref="X155:X156"/>
    <mergeCell ref="Y155:Y156"/>
    <mergeCell ref="AA155:AA156"/>
    <mergeCell ref="AT155:AU156"/>
    <mergeCell ref="AV161:AW162"/>
    <mergeCell ref="AX161:AY162"/>
    <mergeCell ref="BB157:BB162"/>
    <mergeCell ref="BC157:BC162"/>
    <mergeCell ref="K159:K160"/>
    <mergeCell ref="X159:X160"/>
    <mergeCell ref="Y159:Y160"/>
    <mergeCell ref="AJ159:AJ161"/>
    <mergeCell ref="AK159:AK161"/>
    <mergeCell ref="AL159:AL161"/>
    <mergeCell ref="AM159:AM161"/>
    <mergeCell ref="AR159:AS162"/>
    <mergeCell ref="AB157:AB158"/>
    <mergeCell ref="AC157:AC158"/>
    <mergeCell ref="AD157:AD162"/>
    <mergeCell ref="AE157:AE158"/>
    <mergeCell ref="AH157:AH161"/>
    <mergeCell ref="AL157:AL158"/>
    <mergeCell ref="AP157:AP161"/>
    <mergeCell ref="AZ157:AZ162"/>
    <mergeCell ref="BA157:BA162"/>
    <mergeCell ref="AF162:AI162"/>
    <mergeCell ref="BF161:BG162"/>
    <mergeCell ref="AJ162:AM162"/>
    <mergeCell ref="AN162:AQ162"/>
    <mergeCell ref="A163:A168"/>
    <mergeCell ref="B163:B168"/>
    <mergeCell ref="C163:C168"/>
    <mergeCell ref="D163:D168"/>
    <mergeCell ref="E163:E168"/>
    <mergeCell ref="F163:F168"/>
    <mergeCell ref="G163:G168"/>
    <mergeCell ref="H163:H168"/>
    <mergeCell ref="K163:K164"/>
    <mergeCell ref="M163:M166"/>
    <mergeCell ref="N163:N166"/>
    <mergeCell ref="O163:O166"/>
    <mergeCell ref="P163:P166"/>
    <mergeCell ref="S163:S166"/>
    <mergeCell ref="U163:U168"/>
    <mergeCell ref="V163:V168"/>
    <mergeCell ref="W163:W168"/>
    <mergeCell ref="X163:X164"/>
    <mergeCell ref="Y163:Y164"/>
    <mergeCell ref="Z163:Z168"/>
    <mergeCell ref="AA163:AA164"/>
    <mergeCell ref="BD159:BE162"/>
    <mergeCell ref="I161:N162"/>
    <mergeCell ref="Q161:T162"/>
    <mergeCell ref="X161:X162"/>
    <mergeCell ref="Y161:Y162"/>
    <mergeCell ref="AA161:AA162"/>
    <mergeCell ref="AT161:AU162"/>
    <mergeCell ref="AV167:AW168"/>
    <mergeCell ref="AX167:AY168"/>
    <mergeCell ref="BB163:BB168"/>
    <mergeCell ref="BC163:BC168"/>
    <mergeCell ref="K165:K166"/>
    <mergeCell ref="X165:X166"/>
    <mergeCell ref="Y165:Y166"/>
    <mergeCell ref="AJ165:AJ167"/>
    <mergeCell ref="AK165:AK167"/>
    <mergeCell ref="AL165:AL167"/>
    <mergeCell ref="AM165:AM167"/>
    <mergeCell ref="AR165:AS168"/>
    <mergeCell ref="AB163:AB164"/>
    <mergeCell ref="AC163:AC164"/>
    <mergeCell ref="AD163:AD168"/>
    <mergeCell ref="AE163:AE164"/>
    <mergeCell ref="AH163:AH167"/>
    <mergeCell ref="AL163:AL164"/>
    <mergeCell ref="AP163:AP167"/>
    <mergeCell ref="AZ163:AZ168"/>
    <mergeCell ref="BA163:BA168"/>
    <mergeCell ref="AF168:AI168"/>
    <mergeCell ref="BF167:BG168"/>
    <mergeCell ref="AJ168:AM168"/>
    <mergeCell ref="AN168:AQ168"/>
    <mergeCell ref="A169:A174"/>
    <mergeCell ref="B169:B174"/>
    <mergeCell ref="C169:C174"/>
    <mergeCell ref="D169:D174"/>
    <mergeCell ref="E169:E174"/>
    <mergeCell ref="F169:F174"/>
    <mergeCell ref="G169:G174"/>
    <mergeCell ref="H169:H174"/>
    <mergeCell ref="K169:K170"/>
    <mergeCell ref="M169:M172"/>
    <mergeCell ref="N169:N172"/>
    <mergeCell ref="O169:O172"/>
    <mergeCell ref="P169:P172"/>
    <mergeCell ref="S169:S172"/>
    <mergeCell ref="U169:U174"/>
    <mergeCell ref="V169:V174"/>
    <mergeCell ref="W169:W174"/>
    <mergeCell ref="X169:X170"/>
    <mergeCell ref="Y169:Y170"/>
    <mergeCell ref="Z169:Z174"/>
    <mergeCell ref="AA169:AA170"/>
    <mergeCell ref="BD165:BE168"/>
    <mergeCell ref="I167:N168"/>
    <mergeCell ref="Q167:T168"/>
    <mergeCell ref="X167:X168"/>
    <mergeCell ref="Y167:Y168"/>
    <mergeCell ref="AA167:AA168"/>
    <mergeCell ref="AT167:AU168"/>
    <mergeCell ref="I173:N174"/>
    <mergeCell ref="AT173:AU174"/>
    <mergeCell ref="AV173:AW174"/>
    <mergeCell ref="AX173:AY174"/>
    <mergeCell ref="BB169:BB174"/>
    <mergeCell ref="BC169:BC174"/>
    <mergeCell ref="K171:K172"/>
    <mergeCell ref="X171:X172"/>
    <mergeCell ref="Y171:Y172"/>
    <mergeCell ref="AJ171:AJ173"/>
    <mergeCell ref="AK171:AK173"/>
    <mergeCell ref="AL171:AL173"/>
    <mergeCell ref="AM171:AM173"/>
    <mergeCell ref="AR171:AS174"/>
    <mergeCell ref="AB169:AB170"/>
    <mergeCell ref="AC169:AC170"/>
    <mergeCell ref="AD169:AD174"/>
    <mergeCell ref="AE169:AE170"/>
    <mergeCell ref="AH169:AH173"/>
    <mergeCell ref="AL169:AL170"/>
    <mergeCell ref="AP169:AP173"/>
    <mergeCell ref="AZ169:AZ174"/>
    <mergeCell ref="BA169:BA174"/>
    <mergeCell ref="AF174:AI174"/>
    <mergeCell ref="Q173:T174"/>
    <mergeCell ref="X173:X174"/>
    <mergeCell ref="Y173:Y174"/>
    <mergeCell ref="AA173:AA174"/>
    <mergeCell ref="A175:A180"/>
    <mergeCell ref="B175:B180"/>
    <mergeCell ref="C175:C180"/>
    <mergeCell ref="D175:D180"/>
    <mergeCell ref="E175:E180"/>
    <mergeCell ref="F175:F180"/>
    <mergeCell ref="G175:G180"/>
    <mergeCell ref="H175:H180"/>
    <mergeCell ref="K175:K176"/>
    <mergeCell ref="M175:M178"/>
    <mergeCell ref="N175:N178"/>
    <mergeCell ref="O175:O178"/>
    <mergeCell ref="P175:P178"/>
    <mergeCell ref="S175:S178"/>
    <mergeCell ref="U175:U180"/>
    <mergeCell ref="V175:V180"/>
    <mergeCell ref="W175:W180"/>
    <mergeCell ref="I179:N180"/>
    <mergeCell ref="Q179:T180"/>
    <mergeCell ref="AT179:AU180"/>
    <mergeCell ref="AV179:AW180"/>
    <mergeCell ref="AX179:AY180"/>
    <mergeCell ref="BB175:BB180"/>
    <mergeCell ref="BC175:BC180"/>
    <mergeCell ref="K177:K178"/>
    <mergeCell ref="X177:X178"/>
    <mergeCell ref="Y177:Y178"/>
    <mergeCell ref="AJ177:AJ179"/>
    <mergeCell ref="AK177:AK179"/>
    <mergeCell ref="AL177:AL179"/>
    <mergeCell ref="AM177:AM179"/>
    <mergeCell ref="AR177:AS180"/>
    <mergeCell ref="AB175:AB176"/>
    <mergeCell ref="AC175:AC176"/>
    <mergeCell ref="AD175:AD180"/>
    <mergeCell ref="AE175:AE176"/>
    <mergeCell ref="AH175:AH179"/>
    <mergeCell ref="AL175:AL176"/>
    <mergeCell ref="AP175:AP179"/>
    <mergeCell ref="AZ175:AZ180"/>
    <mergeCell ref="BA175:BA180"/>
    <mergeCell ref="X175:X176"/>
    <mergeCell ref="Y175:Y176"/>
    <mergeCell ref="Z175:Z180"/>
    <mergeCell ref="AA175:AA176"/>
    <mergeCell ref="AF180:AI180"/>
    <mergeCell ref="X179:X180"/>
    <mergeCell ref="Y179:Y180"/>
    <mergeCell ref="AA179:AA180"/>
    <mergeCell ref="A181:A186"/>
    <mergeCell ref="B181:B186"/>
    <mergeCell ref="C181:C186"/>
    <mergeCell ref="D181:D186"/>
    <mergeCell ref="E181:E186"/>
    <mergeCell ref="F181:F186"/>
    <mergeCell ref="G181:G186"/>
    <mergeCell ref="H181:H186"/>
    <mergeCell ref="K181:K182"/>
    <mergeCell ref="M181:M184"/>
    <mergeCell ref="N181:N184"/>
    <mergeCell ref="O181:O184"/>
    <mergeCell ref="P181:P184"/>
    <mergeCell ref="S181:S184"/>
    <mergeCell ref="U181:U186"/>
    <mergeCell ref="V181:V186"/>
    <mergeCell ref="W181:W186"/>
    <mergeCell ref="I185:N186"/>
    <mergeCell ref="Q185:T186"/>
    <mergeCell ref="AT185:AU186"/>
    <mergeCell ref="AV185:AW186"/>
    <mergeCell ref="AX185:AY186"/>
    <mergeCell ref="BB181:BB186"/>
    <mergeCell ref="BC181:BC186"/>
    <mergeCell ref="K183:K184"/>
    <mergeCell ref="X183:X184"/>
    <mergeCell ref="Y183:Y184"/>
    <mergeCell ref="AJ183:AJ185"/>
    <mergeCell ref="AK183:AK185"/>
    <mergeCell ref="AL183:AL185"/>
    <mergeCell ref="AM183:AM185"/>
    <mergeCell ref="AR183:AS186"/>
    <mergeCell ref="AB181:AB182"/>
    <mergeCell ref="AC181:AC182"/>
    <mergeCell ref="AD181:AD186"/>
    <mergeCell ref="AE181:AE182"/>
    <mergeCell ref="AH181:AH185"/>
    <mergeCell ref="AL181:AL182"/>
    <mergeCell ref="AP181:AP185"/>
    <mergeCell ref="AZ181:AZ186"/>
    <mergeCell ref="BA181:BA186"/>
    <mergeCell ref="X181:X182"/>
    <mergeCell ref="Y181:Y182"/>
    <mergeCell ref="Z181:Z186"/>
    <mergeCell ref="AA181:AA182"/>
    <mergeCell ref="AF186:AI186"/>
    <mergeCell ref="X185:X186"/>
    <mergeCell ref="Y185:Y186"/>
    <mergeCell ref="AA185:AA186"/>
    <mergeCell ref="A187:A192"/>
    <mergeCell ref="B187:B192"/>
    <mergeCell ref="C187:C192"/>
    <mergeCell ref="D187:D192"/>
    <mergeCell ref="E187:E192"/>
    <mergeCell ref="F187:F192"/>
    <mergeCell ref="G187:G192"/>
    <mergeCell ref="H187:H192"/>
    <mergeCell ref="K187:K188"/>
    <mergeCell ref="M187:M190"/>
    <mergeCell ref="N187:N190"/>
    <mergeCell ref="O187:O190"/>
    <mergeCell ref="P187:P190"/>
    <mergeCell ref="S187:S190"/>
    <mergeCell ref="U187:U192"/>
    <mergeCell ref="V187:V192"/>
    <mergeCell ref="W187:W192"/>
    <mergeCell ref="I191:N192"/>
    <mergeCell ref="Q191:T192"/>
    <mergeCell ref="X191:X192"/>
    <mergeCell ref="Y191:Y192"/>
    <mergeCell ref="AA191:AA192"/>
    <mergeCell ref="AT191:AU192"/>
    <mergeCell ref="AV191:AW192"/>
    <mergeCell ref="AX191:AY192"/>
    <mergeCell ref="BB187:BB192"/>
    <mergeCell ref="BC187:BC192"/>
    <mergeCell ref="K189:K190"/>
    <mergeCell ref="X189:X190"/>
    <mergeCell ref="Y189:Y190"/>
    <mergeCell ref="AJ189:AJ191"/>
    <mergeCell ref="AK189:AK191"/>
    <mergeCell ref="AL189:AL191"/>
    <mergeCell ref="AM189:AM191"/>
    <mergeCell ref="AR189:AS192"/>
    <mergeCell ref="AB187:AB188"/>
    <mergeCell ref="AC187:AC188"/>
    <mergeCell ref="AD187:AD192"/>
    <mergeCell ref="AE187:AE188"/>
    <mergeCell ref="AH187:AH191"/>
    <mergeCell ref="AL187:AL188"/>
    <mergeCell ref="AP187:AP191"/>
    <mergeCell ref="AZ187:AZ192"/>
    <mergeCell ref="BA187:BA192"/>
    <mergeCell ref="X187:X188"/>
    <mergeCell ref="Y187:Y188"/>
    <mergeCell ref="Z187:Z192"/>
    <mergeCell ref="AA187:AA188"/>
    <mergeCell ref="BF191:BG192"/>
    <mergeCell ref="AJ192:AM192"/>
    <mergeCell ref="AN192:AQ192"/>
    <mergeCell ref="AF11:AI11"/>
    <mergeCell ref="AF18:AI18"/>
    <mergeCell ref="AF24:AI24"/>
    <mergeCell ref="AF30:AI30"/>
    <mergeCell ref="AF48:AI48"/>
    <mergeCell ref="AF54:AI54"/>
    <mergeCell ref="AF78:AI78"/>
    <mergeCell ref="AF84:AI84"/>
    <mergeCell ref="AF120:AI120"/>
    <mergeCell ref="AF126:AI126"/>
    <mergeCell ref="AF132:AI132"/>
    <mergeCell ref="AF138:AI138"/>
    <mergeCell ref="AF144:AI144"/>
    <mergeCell ref="AF150:AI150"/>
    <mergeCell ref="AF156:AI156"/>
    <mergeCell ref="AF192:AI192"/>
    <mergeCell ref="BD189:BE192"/>
    <mergeCell ref="BF185:BG186"/>
    <mergeCell ref="AJ186:AM186"/>
    <mergeCell ref="AN186:AQ186"/>
    <mergeCell ref="BD183:BE186"/>
    <mergeCell ref="BF179:BG180"/>
    <mergeCell ref="AJ180:AM180"/>
    <mergeCell ref="AN180:AQ180"/>
    <mergeCell ref="BD177:BE180"/>
    <mergeCell ref="BF173:BG174"/>
    <mergeCell ref="AJ174:AM174"/>
    <mergeCell ref="AN174:AQ174"/>
    <mergeCell ref="BD171:BE174"/>
  </mergeCells>
  <conditionalFormatting sqref="G6:H11">
    <cfRule type="expression" dxfId="190" priority="665">
      <formula>AND(OR($B6&lt;&gt;"",$C6&lt;&gt;"",$D6&lt;&gt;""),G6="")</formula>
    </cfRule>
  </conditionalFormatting>
  <conditionalFormatting sqref="G13:H192">
    <cfRule type="expression" dxfId="189" priority="65">
      <formula>AND(OR($B13&lt;&gt;"",$C13&lt;&gt;"",$D13&lt;&gt;""),G13="")</formula>
    </cfRule>
  </conditionalFormatting>
  <conditionalFormatting sqref="N6:N9 N13:N16">
    <cfRule type="expression" dxfId="188" priority="663">
      <formula>AND($N6="",OR($J6="X",$J7="X",$J8="X",$J9="X"))</formula>
    </cfRule>
  </conditionalFormatting>
  <conditionalFormatting sqref="N19:N22">
    <cfRule type="expression" dxfId="187" priority="260">
      <formula>AND($N19="",OR($J19="X",$J20="X",$J21="X",$J22="X"))</formula>
    </cfRule>
  </conditionalFormatting>
  <conditionalFormatting sqref="N25:N28">
    <cfRule type="expression" dxfId="186" priority="253">
      <formula>AND($N25="",OR($J25="X",$J26="X",$J27="X",$J28="X"))</formula>
    </cfRule>
  </conditionalFormatting>
  <conditionalFormatting sqref="N31:N34">
    <cfRule type="expression" dxfId="185" priority="246">
      <formula>AND($N31="",OR($J31="X",$J32="X",$J33="X",$J34="X"))</formula>
    </cfRule>
  </conditionalFormatting>
  <conditionalFormatting sqref="N37:N40">
    <cfRule type="expression" dxfId="184" priority="239">
      <formula>AND($N37="",OR($J37="X",$J38="X",$J39="X",$J40="X"))</formula>
    </cfRule>
  </conditionalFormatting>
  <conditionalFormatting sqref="N43:N46">
    <cfRule type="expression" dxfId="183" priority="232">
      <formula>AND($N43="",OR($J43="X",$J44="X",$J45="X",$J46="X"))</formula>
    </cfRule>
  </conditionalFormatting>
  <conditionalFormatting sqref="N49:N52">
    <cfRule type="expression" dxfId="182" priority="225">
      <formula>AND($N49="",OR($J49="X",$J50="X",$J51="X",$J52="X"))</formula>
    </cfRule>
  </conditionalFormatting>
  <conditionalFormatting sqref="N55:N58">
    <cfRule type="expression" dxfId="181" priority="218">
      <formula>AND($N55="",OR($J55="X",$J56="X",$J57="X",$J58="X"))</formula>
    </cfRule>
  </conditionalFormatting>
  <conditionalFormatting sqref="N61:N64">
    <cfRule type="expression" dxfId="180" priority="211">
      <formula>AND($N61="",OR($J61="X",$J62="X",$J63="X",$J64="X"))</formula>
    </cfRule>
  </conditionalFormatting>
  <conditionalFormatting sqref="N67:N70">
    <cfRule type="expression" dxfId="179" priority="204">
      <formula>AND($N67="",OR($J67="X",$J68="X",$J69="X",$J70="X"))</formula>
    </cfRule>
  </conditionalFormatting>
  <conditionalFormatting sqref="N73:N76">
    <cfRule type="expression" dxfId="178" priority="197">
      <formula>AND($N73="",OR($J73="X",$J74="X",$J75="X",$J76="X"))</formula>
    </cfRule>
  </conditionalFormatting>
  <conditionalFormatting sqref="N79:N82">
    <cfRule type="expression" dxfId="177" priority="190">
      <formula>AND($N79="",OR($J79="X",$J80="X",$J81="X",$J82="X"))</formula>
    </cfRule>
  </conditionalFormatting>
  <conditionalFormatting sqref="N85:N88">
    <cfRule type="expression" dxfId="176" priority="183">
      <formula>AND($N85="",OR($J85="X",$J86="X",$J87="X",$J88="X"))</formula>
    </cfRule>
  </conditionalFormatting>
  <conditionalFormatting sqref="N91:N94">
    <cfRule type="expression" dxfId="175" priority="176">
      <formula>AND($N91="",OR($J91="X",$J92="X",$J93="X",$J94="X"))</formula>
    </cfRule>
  </conditionalFormatting>
  <conditionalFormatting sqref="N97:N100">
    <cfRule type="expression" dxfId="174" priority="169">
      <formula>AND($N97="",OR($J97="X",$J98="X",$J99="X",$J100="X"))</formula>
    </cfRule>
  </conditionalFormatting>
  <conditionalFormatting sqref="N103:N106">
    <cfRule type="expression" dxfId="173" priority="162">
      <formula>AND($N103="",OR($J103="X",$J104="X",$J105="X",$J106="X"))</formula>
    </cfRule>
  </conditionalFormatting>
  <conditionalFormatting sqref="N109:N112">
    <cfRule type="expression" dxfId="172" priority="155">
      <formula>AND($N109="",OR($J109="X",$J110="X",$J111="X",$J112="X"))</formula>
    </cfRule>
  </conditionalFormatting>
  <conditionalFormatting sqref="N115:N118">
    <cfRule type="expression" dxfId="171" priority="148">
      <formula>AND($N115="",OR($J115="X",$J116="X",$J117="X",$J118="X"))</formula>
    </cfRule>
  </conditionalFormatting>
  <conditionalFormatting sqref="N121:N124">
    <cfRule type="expression" dxfId="170" priority="141">
      <formula>AND($N121="",OR($J121="X",$J122="X",$J123="X",$J124="X"))</formula>
    </cfRule>
  </conditionalFormatting>
  <conditionalFormatting sqref="N127:N130">
    <cfRule type="expression" dxfId="169" priority="134">
      <formula>AND($N127="",OR($J127="X",$J128="X",$J129="X",$J130="X"))</formula>
    </cfRule>
  </conditionalFormatting>
  <conditionalFormatting sqref="N133:N136">
    <cfRule type="expression" dxfId="168" priority="127">
      <formula>AND($N133="",OR($J133="X",$J134="X",$J135="X",$J136="X"))</formula>
    </cfRule>
  </conditionalFormatting>
  <conditionalFormatting sqref="N139:N142">
    <cfRule type="expression" dxfId="167" priority="120">
      <formula>AND($N139="",OR($J139="X",$J140="X",$J141="X",$J142="X"))</formula>
    </cfRule>
  </conditionalFormatting>
  <conditionalFormatting sqref="N145:N148">
    <cfRule type="expression" dxfId="166" priority="113">
      <formula>AND($N145="",OR($J145="X",$J146="X",$J147="X",$J148="X"))</formula>
    </cfRule>
  </conditionalFormatting>
  <conditionalFormatting sqref="N151:N154">
    <cfRule type="expression" dxfId="165" priority="106">
      <formula>AND($N151="",OR($J151="X",$J152="X",$J153="X",$J154="X"))</formula>
    </cfRule>
  </conditionalFormatting>
  <conditionalFormatting sqref="N157:N160">
    <cfRule type="expression" dxfId="164" priority="99">
      <formula>AND($N157="",OR($J157="X",$J158="X",$J159="X",$J160="X"))</formula>
    </cfRule>
  </conditionalFormatting>
  <conditionalFormatting sqref="N163:N166">
    <cfRule type="expression" dxfId="163" priority="92">
      <formula>AND($N163="",OR($J163="X",$J164="X",$J165="X",$J166="X"))</formula>
    </cfRule>
  </conditionalFormatting>
  <conditionalFormatting sqref="N169:N172">
    <cfRule type="expression" dxfId="162" priority="85">
      <formula>AND($N169="",OR($J169="X",$J170="X",$J171="X",$J172="X"))</formula>
    </cfRule>
  </conditionalFormatting>
  <conditionalFormatting sqref="N175:N178">
    <cfRule type="expression" dxfId="161" priority="78">
      <formula>AND($N175="",OR($J175="X",$J176="X",$J177="X",$J178="X"))</formula>
    </cfRule>
  </conditionalFormatting>
  <conditionalFormatting sqref="N181:N184">
    <cfRule type="expression" dxfId="160" priority="71">
      <formula>AND($N181="",OR($J181="X",$J182="X",$J183="X",$J184="X"))</formula>
    </cfRule>
  </conditionalFormatting>
  <conditionalFormatting sqref="N187:N190">
    <cfRule type="expression" dxfId="159" priority="64">
      <formula>AND($N187="",OR($J187="X",$J188="X",$J189="X",$J190="X"))</formula>
    </cfRule>
  </conditionalFormatting>
  <conditionalFormatting sqref="T6 T9">
    <cfRule type="expression" dxfId="158" priority="661">
      <formula>AND($R6="X",$T6="")</formula>
    </cfRule>
  </conditionalFormatting>
  <conditionalFormatting sqref="T8">
    <cfRule type="expression" dxfId="157" priority="667">
      <formula>AND($R7="X",$T8="")</formula>
    </cfRule>
  </conditionalFormatting>
  <conditionalFormatting sqref="T13:T16">
    <cfRule type="expression" dxfId="156" priority="650">
      <formula>AND($R13="X",$T13="")</formula>
    </cfRule>
  </conditionalFormatting>
  <conditionalFormatting sqref="T19:T22">
    <cfRule type="expression" dxfId="155" priority="259">
      <formula>AND($R19="X",$T19="")</formula>
    </cfRule>
  </conditionalFormatting>
  <conditionalFormatting sqref="T25:T28">
    <cfRule type="expression" dxfId="154" priority="252">
      <formula>AND($R25="X",$T25="")</formula>
    </cfRule>
  </conditionalFormatting>
  <conditionalFormatting sqref="T31:T34">
    <cfRule type="expression" dxfId="153" priority="245">
      <formula>AND($R31="X",$T31="")</formula>
    </cfRule>
  </conditionalFormatting>
  <conditionalFormatting sqref="T37:T40">
    <cfRule type="expression" dxfId="152" priority="238">
      <formula>AND($R37="X",$T37="")</formula>
    </cfRule>
  </conditionalFormatting>
  <conditionalFormatting sqref="T43:T46">
    <cfRule type="expression" dxfId="151" priority="231">
      <formula>AND($R43="X",$T43="")</formula>
    </cfRule>
  </conditionalFormatting>
  <conditionalFormatting sqref="T49:T52">
    <cfRule type="expression" dxfId="150" priority="224">
      <formula>AND($R49="X",$T49="")</formula>
    </cfRule>
  </conditionalFormatting>
  <conditionalFormatting sqref="T55:T58">
    <cfRule type="expression" dxfId="149" priority="217">
      <formula>AND($R55="X",$T55="")</formula>
    </cfRule>
  </conditionalFormatting>
  <conditionalFormatting sqref="T61:T64">
    <cfRule type="expression" dxfId="148" priority="210">
      <formula>AND($R61="X",$T61="")</formula>
    </cfRule>
  </conditionalFormatting>
  <conditionalFormatting sqref="T67:T70">
    <cfRule type="expression" dxfId="147" priority="203">
      <formula>AND($R67="X",$T67="")</formula>
    </cfRule>
  </conditionalFormatting>
  <conditionalFormatting sqref="T73:T76">
    <cfRule type="expression" dxfId="146" priority="196">
      <formula>AND($R73="X",$T73="")</formula>
    </cfRule>
  </conditionalFormatting>
  <conditionalFormatting sqref="T79:T82">
    <cfRule type="expression" dxfId="145" priority="189">
      <formula>AND($R79="X",$T79="")</formula>
    </cfRule>
  </conditionalFormatting>
  <conditionalFormatting sqref="T85:T88">
    <cfRule type="expression" dxfId="144" priority="182">
      <formula>AND($R85="X",$T85="")</formula>
    </cfRule>
  </conditionalFormatting>
  <conditionalFormatting sqref="T91:T94">
    <cfRule type="expression" dxfId="143" priority="175">
      <formula>AND($R91="X",$T91="")</formula>
    </cfRule>
  </conditionalFormatting>
  <conditionalFormatting sqref="T97:T100">
    <cfRule type="expression" dxfId="142" priority="168">
      <formula>AND($R97="X",$T97="")</formula>
    </cfRule>
  </conditionalFormatting>
  <conditionalFormatting sqref="T103:T106">
    <cfRule type="expression" dxfId="141" priority="161">
      <formula>AND($R103="X",$T103="")</formula>
    </cfRule>
  </conditionalFormatting>
  <conditionalFormatting sqref="T109:T112">
    <cfRule type="expression" dxfId="140" priority="154">
      <formula>AND($R109="X",$T109="")</formula>
    </cfRule>
  </conditionalFormatting>
  <conditionalFormatting sqref="T115:T118">
    <cfRule type="expression" dxfId="139" priority="147">
      <formula>AND($R115="X",$T115="")</formula>
    </cfRule>
  </conditionalFormatting>
  <conditionalFormatting sqref="T121:T124">
    <cfRule type="expression" dxfId="138" priority="140">
      <formula>AND($R121="X",$T121="")</formula>
    </cfRule>
  </conditionalFormatting>
  <conditionalFormatting sqref="T127:T130">
    <cfRule type="expression" dxfId="137" priority="133">
      <formula>AND($R127="X",$T127="")</formula>
    </cfRule>
  </conditionalFormatting>
  <conditionalFormatting sqref="T133:T136">
    <cfRule type="expression" dxfId="136" priority="126">
      <formula>AND($R133="X",$T133="")</formula>
    </cfRule>
  </conditionalFormatting>
  <conditionalFormatting sqref="T139:T142">
    <cfRule type="expression" dxfId="135" priority="119">
      <formula>AND($R139="X",$T139="")</formula>
    </cfRule>
  </conditionalFormatting>
  <conditionalFormatting sqref="T145:T148">
    <cfRule type="expression" dxfId="134" priority="112">
      <formula>AND($R145="X",$T145="")</formula>
    </cfRule>
  </conditionalFormatting>
  <conditionalFormatting sqref="T151:T154">
    <cfRule type="expression" dxfId="133" priority="105">
      <formula>AND($R151="X",$T151="")</formula>
    </cfRule>
  </conditionalFormatting>
  <conditionalFormatting sqref="T157:T160">
    <cfRule type="expression" dxfId="132" priority="98">
      <formula>AND($R157="X",$T157="")</formula>
    </cfRule>
  </conditionalFormatting>
  <conditionalFormatting sqref="T163:T166">
    <cfRule type="expression" dxfId="131" priority="91">
      <formula>AND($R163="X",$T163="")</formula>
    </cfRule>
  </conditionalFormatting>
  <conditionalFormatting sqref="T169:T172">
    <cfRule type="expression" dxfId="130" priority="84">
      <formula>AND($R169="X",$T169="")</formula>
    </cfRule>
  </conditionalFormatting>
  <conditionalFormatting sqref="T175:T178">
    <cfRule type="expression" dxfId="129" priority="77">
      <formula>AND($R175="X",$T175="")</formula>
    </cfRule>
  </conditionalFormatting>
  <conditionalFormatting sqref="T181:T184">
    <cfRule type="expression" dxfId="128" priority="70">
      <formula>AND($R181="X",$T181="")</formula>
    </cfRule>
  </conditionalFormatting>
  <conditionalFormatting sqref="T187:T190">
    <cfRule type="expression" dxfId="127" priority="63">
      <formula>AND($R187="X",$T187="")</formula>
    </cfRule>
  </conditionalFormatting>
  <conditionalFormatting sqref="W6:W11 W13:W192">
    <cfRule type="expression" dxfId="126" priority="662">
      <formula>AND($U6="X",$W$6="")</formula>
    </cfRule>
  </conditionalFormatting>
  <conditionalFormatting sqref="AA6:AA10">
    <cfRule type="expression" dxfId="125" priority="660">
      <formula>AND($Y6="X",$AA6="")</formula>
    </cfRule>
  </conditionalFormatting>
  <conditionalFormatting sqref="AA13:AA17">
    <cfRule type="expression" dxfId="124" priority="263">
      <formula>AND($Y13="X",$AA13="")</formula>
    </cfRule>
  </conditionalFormatting>
  <conditionalFormatting sqref="AA19:AA23">
    <cfRule type="expression" dxfId="123" priority="57">
      <formula>AND($Y19="X",$AA19="")</formula>
    </cfRule>
  </conditionalFormatting>
  <conditionalFormatting sqref="AA25:AA29">
    <cfRule type="expression" dxfId="122" priority="55">
      <formula>AND($Y25="X",$AA25="")</formula>
    </cfRule>
  </conditionalFormatting>
  <conditionalFormatting sqref="AA31:AA35">
    <cfRule type="expression" dxfId="121" priority="53">
      <formula>AND($Y31="X",$AA31="")</formula>
    </cfRule>
  </conditionalFormatting>
  <conditionalFormatting sqref="AA37:AA41">
    <cfRule type="expression" dxfId="120" priority="51">
      <formula>AND($Y37="X",$AA37="")</formula>
    </cfRule>
  </conditionalFormatting>
  <conditionalFormatting sqref="AA43:AA47">
    <cfRule type="expression" dxfId="119" priority="49">
      <formula>AND($Y43="X",$AA43="")</formula>
    </cfRule>
  </conditionalFormatting>
  <conditionalFormatting sqref="AA49:AA53">
    <cfRule type="expression" dxfId="118" priority="47">
      <formula>AND($Y49="X",$AA49="")</formula>
    </cfRule>
  </conditionalFormatting>
  <conditionalFormatting sqref="AA55:AA59">
    <cfRule type="expression" dxfId="117" priority="45">
      <formula>AND($Y55="X",$AA55="")</formula>
    </cfRule>
  </conditionalFormatting>
  <conditionalFormatting sqref="AA61:AA65">
    <cfRule type="expression" dxfId="116" priority="43">
      <formula>AND($Y61="X",$AA61="")</formula>
    </cfRule>
  </conditionalFormatting>
  <conditionalFormatting sqref="AA67:AA71">
    <cfRule type="expression" dxfId="115" priority="41">
      <formula>AND($Y67="X",$AA67="")</formula>
    </cfRule>
  </conditionalFormatting>
  <conditionalFormatting sqref="AA73:AA77">
    <cfRule type="expression" dxfId="114" priority="39">
      <formula>AND($Y73="X",$AA73="")</formula>
    </cfRule>
  </conditionalFormatting>
  <conditionalFormatting sqref="AA79:AA83">
    <cfRule type="expression" dxfId="113" priority="37">
      <formula>AND($Y79="X",$AA79="")</formula>
    </cfRule>
  </conditionalFormatting>
  <conditionalFormatting sqref="AA85:AA89">
    <cfRule type="expression" dxfId="112" priority="35">
      <formula>AND($Y85="X",$AA85="")</formula>
    </cfRule>
  </conditionalFormatting>
  <conditionalFormatting sqref="AA91:AA95">
    <cfRule type="expression" dxfId="111" priority="33">
      <formula>AND($Y91="X",$AA91="")</formula>
    </cfRule>
  </conditionalFormatting>
  <conditionalFormatting sqref="AA97:AA101">
    <cfRule type="expression" dxfId="110" priority="31">
      <formula>AND($Y97="X",$AA97="")</formula>
    </cfRule>
  </conditionalFormatting>
  <conditionalFormatting sqref="AA103:AA107">
    <cfRule type="expression" dxfId="109" priority="29">
      <formula>AND($Y103="X",$AA103="")</formula>
    </cfRule>
  </conditionalFormatting>
  <conditionalFormatting sqref="AA109:AA113">
    <cfRule type="expression" dxfId="108" priority="27">
      <formula>AND($Y109="X",$AA109="")</formula>
    </cfRule>
  </conditionalFormatting>
  <conditionalFormatting sqref="AA115:AA119">
    <cfRule type="expression" dxfId="107" priority="25">
      <formula>AND($Y115="X",$AA115="")</formula>
    </cfRule>
  </conditionalFormatting>
  <conditionalFormatting sqref="AA121:AA125">
    <cfRule type="expression" dxfId="106" priority="23">
      <formula>AND($Y121="X",$AA121="")</formula>
    </cfRule>
  </conditionalFormatting>
  <conditionalFormatting sqref="AA127:AA131">
    <cfRule type="expression" dxfId="105" priority="21">
      <formula>AND($Y127="X",$AA127="")</formula>
    </cfRule>
  </conditionalFormatting>
  <conditionalFormatting sqref="AA133:AA137">
    <cfRule type="expression" dxfId="104" priority="19">
      <formula>AND($Y133="X",$AA133="")</formula>
    </cfRule>
  </conditionalFormatting>
  <conditionalFormatting sqref="AA139:AA143">
    <cfRule type="expression" dxfId="103" priority="17">
      <formula>AND($Y139="X",$AA139="")</formula>
    </cfRule>
  </conditionalFormatting>
  <conditionalFormatting sqref="AA145:AA149">
    <cfRule type="expression" dxfId="102" priority="15">
      <formula>AND($Y145="X",$AA145="")</formula>
    </cfRule>
  </conditionalFormatting>
  <conditionalFormatting sqref="AA151:AA155">
    <cfRule type="expression" dxfId="101" priority="13">
      <formula>AND($Y151="X",$AA151="")</formula>
    </cfRule>
  </conditionalFormatting>
  <conditionalFormatting sqref="AA157:AA161">
    <cfRule type="expression" dxfId="100" priority="11">
      <formula>AND($Y157="X",$AA157="")</formula>
    </cfRule>
  </conditionalFormatting>
  <conditionalFormatting sqref="AA163:AA167">
    <cfRule type="expression" dxfId="99" priority="9">
      <formula>AND($Y163="X",$AA163="")</formula>
    </cfRule>
  </conditionalFormatting>
  <conditionalFormatting sqref="AA169:AA173">
    <cfRule type="expression" dxfId="98" priority="7">
      <formula>AND($Y169="X",$AA169="")</formula>
    </cfRule>
  </conditionalFormatting>
  <conditionalFormatting sqref="AA175:AA179">
    <cfRule type="expression" dxfId="97" priority="5">
      <formula>AND($Y175="X",$AA175="")</formula>
    </cfRule>
  </conditionalFormatting>
  <conditionalFormatting sqref="AA181:AA185">
    <cfRule type="expression" dxfId="96" priority="3">
      <formula>AND($Y181="X",$AA181="")</formula>
    </cfRule>
  </conditionalFormatting>
  <conditionalFormatting sqref="AA187:AA191">
    <cfRule type="expression" dxfId="95" priority="1">
      <formula>AND($Y187="X",$AA187="")</formula>
    </cfRule>
  </conditionalFormatting>
  <conditionalFormatting sqref="AE6:AE11">
    <cfRule type="expression" dxfId="94" priority="658">
      <formula>AND($AC6="X",$AE6="")</formula>
    </cfRule>
  </conditionalFormatting>
  <conditionalFormatting sqref="AE13 AE15:AE19 AE21:AE25 AE27:AE31 AE33:AE37 AE39:AE43 AE45:AE49 AE51:AE55 AE57:AE61 AE63:AE67 AE69:AE73 AE75:AE79 AE81:AE85 AE87:AE91 AE93:AE97 AE99:AE103 AE105:AE109 AE111:AE115 AE117:AE121 AE123:AE127 AE129:AE133 AE135:AE139 AE141:AE145 AE147:AE151 AE153:AE157 AE159:AE163 AE165:AE169 AE171:AE175 AE177:AE181 AE183:AE187 AE189:AE192">
    <cfRule type="expression" dxfId="93" priority="262">
      <formula>AND($AC13="X",$AE13="")</formula>
    </cfRule>
  </conditionalFormatting>
  <conditionalFormatting sqref="AI6:AI10">
    <cfRule type="expression" dxfId="92" priority="656">
      <formula>AND($AG6="X",$AI6="")</formula>
    </cfRule>
  </conditionalFormatting>
  <conditionalFormatting sqref="AI13:AI17">
    <cfRule type="expression" dxfId="91" priority="646">
      <formula>AND($AG13="X",$AI13="")</formula>
    </cfRule>
  </conditionalFormatting>
  <conditionalFormatting sqref="AI19:AI23">
    <cfRule type="expression" dxfId="90" priority="58">
      <formula>AND($AG19="X",$AI19="")</formula>
    </cfRule>
  </conditionalFormatting>
  <conditionalFormatting sqref="AI25:AI29">
    <cfRule type="expression" dxfId="89" priority="56">
      <formula>AND($AG25="X",$AI25="")</formula>
    </cfRule>
  </conditionalFormatting>
  <conditionalFormatting sqref="AI31:AI35">
    <cfRule type="expression" dxfId="88" priority="54">
      <formula>AND($AG31="X",$AI31="")</formula>
    </cfRule>
  </conditionalFormatting>
  <conditionalFormatting sqref="AI37:AI41">
    <cfRule type="expression" dxfId="87" priority="52">
      <formula>AND($AG37="X",$AI37="")</formula>
    </cfRule>
  </conditionalFormatting>
  <conditionalFormatting sqref="AI43:AI47">
    <cfRule type="expression" dxfId="86" priority="50">
      <formula>AND($AG43="X",$AI43="")</formula>
    </cfRule>
  </conditionalFormatting>
  <conditionalFormatting sqref="AI49:AI53">
    <cfRule type="expression" dxfId="85" priority="48">
      <formula>AND($AG49="X",$AI49="")</formula>
    </cfRule>
  </conditionalFormatting>
  <conditionalFormatting sqref="AI55:AI59">
    <cfRule type="expression" dxfId="84" priority="46">
      <formula>AND($AG55="X",$AI55="")</formula>
    </cfRule>
  </conditionalFormatting>
  <conditionalFormatting sqref="AI61:AI65">
    <cfRule type="expression" dxfId="83" priority="44">
      <formula>AND($AG61="X",$AI61="")</formula>
    </cfRule>
  </conditionalFormatting>
  <conditionalFormatting sqref="AI67:AI71">
    <cfRule type="expression" dxfId="82" priority="42">
      <formula>AND($AG67="X",$AI67="")</formula>
    </cfRule>
  </conditionalFormatting>
  <conditionalFormatting sqref="AI73:AI77">
    <cfRule type="expression" dxfId="81" priority="40">
      <formula>AND($AG73="X",$AI73="")</formula>
    </cfRule>
  </conditionalFormatting>
  <conditionalFormatting sqref="AI79:AI83">
    <cfRule type="expression" dxfId="80" priority="38">
      <formula>AND($AG79="X",$AI79="")</formula>
    </cfRule>
  </conditionalFormatting>
  <conditionalFormatting sqref="AI85:AI89">
    <cfRule type="expression" dxfId="79" priority="36">
      <formula>AND($AG85="X",$AI85="")</formula>
    </cfRule>
  </conditionalFormatting>
  <conditionalFormatting sqref="AI91:AI95">
    <cfRule type="expression" dxfId="78" priority="34">
      <formula>AND($AG91="X",$AI91="")</formula>
    </cfRule>
  </conditionalFormatting>
  <conditionalFormatting sqref="AI97:AI101">
    <cfRule type="expression" dxfId="77" priority="32">
      <formula>AND($AG97="X",$AI97="")</formula>
    </cfRule>
  </conditionalFormatting>
  <conditionalFormatting sqref="AI103:AI107">
    <cfRule type="expression" dxfId="76" priority="30">
      <formula>AND($AG103="X",$AI103="")</formula>
    </cfRule>
  </conditionalFormatting>
  <conditionalFormatting sqref="AI109:AI113">
    <cfRule type="expression" dxfId="75" priority="28">
      <formula>AND($AG109="X",$AI109="")</formula>
    </cfRule>
  </conditionalFormatting>
  <conditionalFormatting sqref="AI115:AI119">
    <cfRule type="expression" dxfId="74" priority="26">
      <formula>AND($AG115="X",$AI115="")</formula>
    </cfRule>
  </conditionalFormatting>
  <conditionalFormatting sqref="AI121:AI125">
    <cfRule type="expression" dxfId="73" priority="24">
      <formula>AND($AG121="X",$AI121="")</formula>
    </cfRule>
  </conditionalFormatting>
  <conditionalFormatting sqref="AI127:AI131">
    <cfRule type="expression" dxfId="72" priority="22">
      <formula>AND($AG127="X",$AI127="")</formula>
    </cfRule>
  </conditionalFormatting>
  <conditionalFormatting sqref="AI133:AI137">
    <cfRule type="expression" dxfId="71" priority="20">
      <formula>AND($AG133="X",$AI133="")</formula>
    </cfRule>
  </conditionalFormatting>
  <conditionalFormatting sqref="AI139:AI143">
    <cfRule type="expression" dxfId="70" priority="18">
      <formula>AND($AG139="X",$AI139="")</formula>
    </cfRule>
  </conditionalFormatting>
  <conditionalFormatting sqref="AI145:AI149">
    <cfRule type="expression" dxfId="69" priority="16">
      <formula>AND($AG145="X",$AI145="")</formula>
    </cfRule>
  </conditionalFormatting>
  <conditionalFormatting sqref="AI151:AI155">
    <cfRule type="expression" dxfId="68" priority="14">
      <formula>AND($AG151="X",$AI151="")</formula>
    </cfRule>
  </conditionalFormatting>
  <conditionalFormatting sqref="AI157:AI161">
    <cfRule type="expression" dxfId="67" priority="12">
      <formula>AND($AG157="X",$AI157="")</formula>
    </cfRule>
  </conditionalFormatting>
  <conditionalFormatting sqref="AI163:AI167">
    <cfRule type="expression" dxfId="66" priority="10">
      <formula>AND($AG163="X",$AI163="")</formula>
    </cfRule>
  </conditionalFormatting>
  <conditionalFormatting sqref="AI169:AI173">
    <cfRule type="expression" dxfId="65" priority="8">
      <formula>AND($AG169="X",$AI169="")</formula>
    </cfRule>
  </conditionalFormatting>
  <conditionalFormatting sqref="AI175:AI179">
    <cfRule type="expression" dxfId="64" priority="6">
      <formula>AND($AG175="X",$AI175="")</formula>
    </cfRule>
  </conditionalFormatting>
  <conditionalFormatting sqref="AI181:AI185">
    <cfRule type="expression" dxfId="63" priority="4">
      <formula>AND($AG181="X",$AI181="")</formula>
    </cfRule>
  </conditionalFormatting>
  <conditionalFormatting sqref="AI187:AI191">
    <cfRule type="expression" dxfId="62" priority="2">
      <formula>AND($AG187="X",$AI187="")</formula>
    </cfRule>
  </conditionalFormatting>
  <conditionalFormatting sqref="AM6:AM10">
    <cfRule type="expression" dxfId="61" priority="655">
      <formula>AND($AK6="X",$AM6="")</formula>
    </cfRule>
  </conditionalFormatting>
  <conditionalFormatting sqref="AM13:AM17">
    <cfRule type="expression" dxfId="60" priority="645">
      <formula>AND($AK13="X",$AM13="")</formula>
    </cfRule>
  </conditionalFormatting>
  <conditionalFormatting sqref="AM19:AM23">
    <cfRule type="expression" dxfId="59" priority="257">
      <formula>AND($AK19="X",$AM19="")</formula>
    </cfRule>
  </conditionalFormatting>
  <conditionalFormatting sqref="AM25:AM29">
    <cfRule type="expression" dxfId="58" priority="250">
      <formula>AND($AK25="X",$AM25="")</formula>
    </cfRule>
  </conditionalFormatting>
  <conditionalFormatting sqref="AM31:AM35">
    <cfRule type="expression" dxfId="57" priority="243">
      <formula>AND($AK31="X",$AM31="")</formula>
    </cfRule>
  </conditionalFormatting>
  <conditionalFormatting sqref="AM37:AM41">
    <cfRule type="expression" dxfId="56" priority="236">
      <formula>AND($AK37="X",$AM37="")</formula>
    </cfRule>
  </conditionalFormatting>
  <conditionalFormatting sqref="AM43:AM47">
    <cfRule type="expression" dxfId="55" priority="229">
      <formula>AND($AK43="X",$AM43="")</formula>
    </cfRule>
  </conditionalFormatting>
  <conditionalFormatting sqref="AM49:AM53">
    <cfRule type="expression" dxfId="54" priority="222">
      <formula>AND($AK49="X",$AM49="")</formula>
    </cfRule>
  </conditionalFormatting>
  <conditionalFormatting sqref="AM55:AM59">
    <cfRule type="expression" dxfId="53" priority="215">
      <formula>AND($AK55="X",$AM55="")</formula>
    </cfRule>
  </conditionalFormatting>
  <conditionalFormatting sqref="AM61:AM65">
    <cfRule type="expression" dxfId="52" priority="208">
      <formula>AND($AK61="X",$AM61="")</formula>
    </cfRule>
  </conditionalFormatting>
  <conditionalFormatting sqref="AM67:AM71">
    <cfRule type="expression" dxfId="51" priority="201">
      <formula>AND($AK67="X",$AM67="")</formula>
    </cfRule>
  </conditionalFormatting>
  <conditionalFormatting sqref="AM73:AM77">
    <cfRule type="expression" dxfId="50" priority="194">
      <formula>AND($AK73="X",$AM73="")</formula>
    </cfRule>
  </conditionalFormatting>
  <conditionalFormatting sqref="AM79:AM83">
    <cfRule type="expression" dxfId="49" priority="187">
      <formula>AND($AK79="X",$AM79="")</formula>
    </cfRule>
  </conditionalFormatting>
  <conditionalFormatting sqref="AM85:AM89">
    <cfRule type="expression" dxfId="48" priority="180">
      <formula>AND($AK85="X",$AM85="")</formula>
    </cfRule>
  </conditionalFormatting>
  <conditionalFormatting sqref="AM91:AM95">
    <cfRule type="expression" dxfId="47" priority="173">
      <formula>AND($AK91="X",$AM91="")</formula>
    </cfRule>
  </conditionalFormatting>
  <conditionalFormatting sqref="AM97:AM101">
    <cfRule type="expression" dxfId="46" priority="166">
      <formula>AND($AK97="X",$AM97="")</formula>
    </cfRule>
  </conditionalFormatting>
  <conditionalFormatting sqref="AM103:AM107">
    <cfRule type="expression" dxfId="45" priority="159">
      <formula>AND($AK103="X",$AM103="")</formula>
    </cfRule>
  </conditionalFormatting>
  <conditionalFormatting sqref="AM109:AM113">
    <cfRule type="expression" dxfId="44" priority="152">
      <formula>AND($AK109="X",$AM109="")</formula>
    </cfRule>
  </conditionalFormatting>
  <conditionalFormatting sqref="AM115:AM119">
    <cfRule type="expression" dxfId="43" priority="145">
      <formula>AND($AK115="X",$AM115="")</formula>
    </cfRule>
  </conditionalFormatting>
  <conditionalFormatting sqref="AM121:AM125">
    <cfRule type="expression" dxfId="42" priority="138">
      <formula>AND($AK121="X",$AM121="")</formula>
    </cfRule>
  </conditionalFormatting>
  <conditionalFormatting sqref="AM127:AM131">
    <cfRule type="expression" dxfId="41" priority="131">
      <formula>AND($AK127="X",$AM127="")</formula>
    </cfRule>
  </conditionalFormatting>
  <conditionalFormatting sqref="AM133:AM137">
    <cfRule type="expression" dxfId="40" priority="124">
      <formula>AND($AK133="X",$AM133="")</formula>
    </cfRule>
  </conditionalFormatting>
  <conditionalFormatting sqref="AM139:AM143">
    <cfRule type="expression" dxfId="39" priority="117">
      <formula>AND($AK139="X",$AM139="")</formula>
    </cfRule>
  </conditionalFormatting>
  <conditionalFormatting sqref="AM145:AM149">
    <cfRule type="expression" dxfId="38" priority="110">
      <formula>AND($AK145="X",$AM145="")</formula>
    </cfRule>
  </conditionalFormatting>
  <conditionalFormatting sqref="AM151:AM155">
    <cfRule type="expression" dxfId="37" priority="103">
      <formula>AND($AK151="X",$AM151="")</formula>
    </cfRule>
  </conditionalFormatting>
  <conditionalFormatting sqref="AM157:AM161">
    <cfRule type="expression" dxfId="36" priority="96">
      <formula>AND($AK157="X",$AM157="")</formula>
    </cfRule>
  </conditionalFormatting>
  <conditionalFormatting sqref="AM163:AM167">
    <cfRule type="expression" dxfId="35" priority="89">
      <formula>AND($AK163="X",$AM163="")</formula>
    </cfRule>
  </conditionalFormatting>
  <conditionalFormatting sqref="AM169:AM173">
    <cfRule type="expression" dxfId="34" priority="82">
      <formula>AND($AK169="X",$AM169="")</formula>
    </cfRule>
  </conditionalFormatting>
  <conditionalFormatting sqref="AM175:AM179">
    <cfRule type="expression" dxfId="33" priority="75">
      <formula>AND($AK175="X",$AM175="")</formula>
    </cfRule>
  </conditionalFormatting>
  <conditionalFormatting sqref="AM181:AM185">
    <cfRule type="expression" dxfId="32" priority="68">
      <formula>AND($AK181="X",$AM181="")</formula>
    </cfRule>
  </conditionalFormatting>
  <conditionalFormatting sqref="AM187:AM191">
    <cfRule type="expression" dxfId="31" priority="61">
      <formula>AND($AK187="X",$AM187="")</formula>
    </cfRule>
  </conditionalFormatting>
  <conditionalFormatting sqref="AQ6:AQ10">
    <cfRule type="expression" dxfId="30" priority="654">
      <formula>AND($AO6="X",$AQ$6="")</formula>
    </cfRule>
  </conditionalFormatting>
  <conditionalFormatting sqref="AQ13:AQ17">
    <cfRule type="expression" dxfId="29" priority="644">
      <formula>AND($AO13="X",$AQ$6="")</formula>
    </cfRule>
  </conditionalFormatting>
  <conditionalFormatting sqref="AQ19:AQ23">
    <cfRule type="expression" dxfId="28" priority="256">
      <formula>AND($AO19="X",$AQ$6="")</formula>
    </cfRule>
  </conditionalFormatting>
  <conditionalFormatting sqref="AQ25:AQ29">
    <cfRule type="expression" dxfId="27" priority="249">
      <formula>AND($AO25="X",$AQ$6="")</formula>
    </cfRule>
  </conditionalFormatting>
  <conditionalFormatting sqref="AQ31:AQ35">
    <cfRule type="expression" dxfId="26" priority="242">
      <formula>AND($AO31="X",$AQ$6="")</formula>
    </cfRule>
  </conditionalFormatting>
  <conditionalFormatting sqref="AQ37:AQ41">
    <cfRule type="expression" dxfId="25" priority="235">
      <formula>AND($AO37="X",$AQ$6="")</formula>
    </cfRule>
  </conditionalFormatting>
  <conditionalFormatting sqref="AQ43:AQ47">
    <cfRule type="expression" dxfId="24" priority="228">
      <formula>AND($AO43="X",$AQ$6="")</formula>
    </cfRule>
  </conditionalFormatting>
  <conditionalFormatting sqref="AQ49:AQ53">
    <cfRule type="expression" dxfId="23" priority="221">
      <formula>AND($AO49="X",$AQ$6="")</formula>
    </cfRule>
  </conditionalFormatting>
  <conditionalFormatting sqref="AQ55:AQ59">
    <cfRule type="expression" dxfId="22" priority="214">
      <formula>AND($AO55="X",$AQ$6="")</formula>
    </cfRule>
  </conditionalFormatting>
  <conditionalFormatting sqref="AQ61:AQ65">
    <cfRule type="expression" dxfId="21" priority="207">
      <formula>AND($AO61="X",$AQ$6="")</formula>
    </cfRule>
  </conditionalFormatting>
  <conditionalFormatting sqref="AQ67:AQ71">
    <cfRule type="expression" dxfId="20" priority="200">
      <formula>AND($AO67="X",$AQ$6="")</formula>
    </cfRule>
  </conditionalFormatting>
  <conditionalFormatting sqref="AQ73:AQ77">
    <cfRule type="expression" dxfId="19" priority="193">
      <formula>AND($AO73="X",$AQ$6="")</formula>
    </cfRule>
  </conditionalFormatting>
  <conditionalFormatting sqref="AQ79:AQ83">
    <cfRule type="expression" dxfId="18" priority="186">
      <formula>AND($AO79="X",$AQ$6="")</formula>
    </cfRule>
  </conditionalFormatting>
  <conditionalFormatting sqref="AQ85:AQ89">
    <cfRule type="expression" dxfId="17" priority="179">
      <formula>AND($AO85="X",$AQ$6="")</formula>
    </cfRule>
  </conditionalFormatting>
  <conditionalFormatting sqref="AQ91:AQ95">
    <cfRule type="expression" dxfId="16" priority="172">
      <formula>AND($AO91="X",$AQ$6="")</formula>
    </cfRule>
  </conditionalFormatting>
  <conditionalFormatting sqref="AQ97:AQ101">
    <cfRule type="expression" dxfId="15" priority="165">
      <formula>AND($AO97="X",$AQ$6="")</formula>
    </cfRule>
  </conditionalFormatting>
  <conditionalFormatting sqref="AQ103:AQ107">
    <cfRule type="expression" dxfId="14" priority="158">
      <formula>AND($AO103="X",$AQ$6="")</formula>
    </cfRule>
  </conditionalFormatting>
  <conditionalFormatting sqref="AQ109:AQ113">
    <cfRule type="expression" dxfId="13" priority="151">
      <formula>AND($AO109="X",$AQ$6="")</formula>
    </cfRule>
  </conditionalFormatting>
  <conditionalFormatting sqref="AQ115:AQ119">
    <cfRule type="expression" dxfId="12" priority="144">
      <formula>AND($AO115="X",$AQ$6="")</formula>
    </cfRule>
  </conditionalFormatting>
  <conditionalFormatting sqref="AQ121:AQ125">
    <cfRule type="expression" dxfId="11" priority="137">
      <formula>AND($AO121="X",$AQ$6="")</formula>
    </cfRule>
  </conditionalFormatting>
  <conditionalFormatting sqref="AQ127:AQ131">
    <cfRule type="expression" dxfId="10" priority="130">
      <formula>AND($AO127="X",$AQ$6="")</formula>
    </cfRule>
  </conditionalFormatting>
  <conditionalFormatting sqref="AQ133:AQ137">
    <cfRule type="expression" dxfId="9" priority="123">
      <formula>AND($AO133="X",$AQ$6="")</formula>
    </cfRule>
  </conditionalFormatting>
  <conditionalFormatting sqref="AQ139:AQ143">
    <cfRule type="expression" dxfId="8" priority="116">
      <formula>AND($AO139="X",$AQ$6="")</formula>
    </cfRule>
  </conditionalFormatting>
  <conditionalFormatting sqref="AQ145:AQ149">
    <cfRule type="expression" dxfId="7" priority="109">
      <formula>AND($AO145="X",$AQ$6="")</formula>
    </cfRule>
  </conditionalFormatting>
  <conditionalFormatting sqref="AQ151:AQ155">
    <cfRule type="expression" dxfId="6" priority="102">
      <formula>AND($AO151="X",$AQ$6="")</formula>
    </cfRule>
  </conditionalFormatting>
  <conditionalFormatting sqref="AQ157:AQ161">
    <cfRule type="expression" dxfId="5" priority="95">
      <formula>AND($AO157="X",$AQ$6="")</formula>
    </cfRule>
  </conditionalFormatting>
  <conditionalFormatting sqref="AQ163:AQ167">
    <cfRule type="expression" dxfId="4" priority="88">
      <formula>AND($AO163="X",$AQ$6="")</formula>
    </cfRule>
  </conditionalFormatting>
  <conditionalFormatting sqref="AQ169:AQ173">
    <cfRule type="expression" dxfId="3" priority="81">
      <formula>AND($AO169="X",$AQ$6="")</formula>
    </cfRule>
  </conditionalFormatting>
  <conditionalFormatting sqref="AQ175:AQ179">
    <cfRule type="expression" dxfId="2" priority="74">
      <formula>AND($AO175="X",$AQ$6="")</formula>
    </cfRule>
  </conditionalFormatting>
  <conditionalFormatting sqref="AQ181:AQ185">
    <cfRule type="expression" dxfId="1" priority="67">
      <formula>AND($AO181="X",$AQ$6="")</formula>
    </cfRule>
  </conditionalFormatting>
  <conditionalFormatting sqref="AQ187:AQ191">
    <cfRule type="expression" dxfId="0" priority="60">
      <formula>AND($AO187="X",$AQ$6="")</formula>
    </cfRule>
  </conditionalFormatting>
  <dataValidations count="1">
    <dataValidation type="list" allowBlank="1" showInputMessage="1" showErrorMessage="1" sqref="R6:R9 U6 J6:J9 AK6:AK10 AW6:AW9 AY6:AY9 AO6:AO10 BA6 Y6:Y11 AU6:AU9 BC6 AG6:AG10 R13:R16 U13 J13:J16 AK13:AK17 AW13:AW16 AY13:AY16 AO13:AO17 BA13 AS6:AS7 AC6:AC11 BC13 AG13:AG17 AS13:AS14 AU13:AU16 BE187:BE188 BE13:BE14 BG13:BG16 BE6:BE7 BG6:BG9 R19:R22 U19 J19:J22 AK19:AK23 AW19:AW22 AY19:AY22 AO19:AO23 BA19 BC19 BG187:BG190 AS19:AS20 AU19:AU22 BE19:BE20 BG19:BG22 R25:R28 U25 J25:J28 AK25:AK29 AW25:AW28 AY25:AY28 AO25:AO29 BA25 BC25 AS25:AS26 AU25:AU28 BE25:BE26 BG25:BG28 R31:R34 U31 J31:J34 AK31:AK35 AW31:AW34 AY31:AY34 AO31:AO35 BA31 BC31 AS31:AS32 AU31:AU34 BE31:BE32 BG31:BG34 R37:R40 U37 J37:J40 AK37:AK41 AW37:AW40 AY37:AY40 AO37:AO41 BA37 BC37 AS37:AS38 AU37:AU40 BE37:BE38 BG37:BG40 R43:R46 U43 J43:J46 AK43:AK47 AW43:AW46 AY43:AY46 AO43:AO47 BA43 BC43 AS43:AS44 AU43:AU46 BE43:BE44 BG43:BG46 R49:R52 U49 J49:J52 AK49:AK53 AW49:AW52 AY49:AY52 AO49:AO53 BA49 BC49 AS49:AS50 AU49:AU52 BE49:BE50 BG49:BG52 R55:R58 U55 J55:J58 AK55:AK59 AW55:AW58 AY55:AY58 AO55:AO59 BA55 BC55 AS55:AS56 AU55:AU58 BE55:BE56 BG55:BG58 R61:R64 U61 J61:J64 AK61:AK65 AW61:AW64 AY61:AY64 AO61:AO65 BA61 BC61 AS61:AS62 AU61:AU64 BE61:BE62 BG61:BG64 R67:R70 U67 J67:J70 AK67:AK71 AW67:AW70 AY67:AY70 AO67:AO71 BA67 BC67 AS67:AS68 AU67:AU70 BE67:BE68 BG67:BG70 R73:R76 U73 J73:J76 AK73:AK77 AW73:AW76 AY73:AY76 AO73:AO77 BA73 BC73 AS73:AS74 AU73:AU76 BE73:BE74 BG73:BG76 R79:R82 U79 J79:J82 AK79:AK83 AW79:AW82 AY79:AY82 AO79:AO83 BA79 BC79 AS79:AS80 AU79:AU82 BE79:BE80 BG79:BG82 R85:R88 U85 J85:J88 AK85:AK89 AW85:AW88 AY85:AY88 AO85:AO89 BA85 BC85 AS85:AS86 AU85:AU88 BE85:BE86 BG85:BG88 R91:R94 U91 J91:J94 AK91:AK95 AW91:AW94 AY91:AY94 AO91:AO95 BA91 BC91 AS91:AS92 AU91:AU94 BE91:BE92 BG91:BG94 R97:R100 U97 J97:J100 AK97:AK101 AW97:AW100 AY97:AY100 AO97:AO101 BA97 BC97 AS97:AS98 AU97:AU100 BE97:BE98 BG97:BG100 R103:R106 U103 J103:J106 AK103:AK107 AW103:AW106 AY103:AY106 AO103:AO107 BA103 BC103 AS103:AS104 AU103:AU106 BE103:BE104 BG103:BG106 R109:R112 U109 J109:J112 AK109:AK113 AW109:AW112 AY109:AY112 AO109:AO113 BA109 BC109 AS109:AS110 AU109:AU112 BE109:BE110 BG109:BG112 R115:R118 U115 J115:J118 AK115:AK119 AW115:AW118 AY115:AY118 AO115:AO119 BA115 BC115 AS115:AS116 AU115:AU118 BE115:BE116 BG115:BG118 R121:R124 U121 J121:J124 AK121:AK125 AW121:AW124 AY121:AY124 AO121:AO125 BA121 BC121 AS121:AS122 AU121:AU124 BE121:BE122 BG121:BG124 R127:R130 U127 J127:J130 AK127:AK131 AW127:AW130 AY127:AY130 AO127:AO131 BA127 BC127 AS127:AS128 AU127:AU130 BE127:BE128 BG127:BG130 R133:R136 U133 J133:J136 AK133:AK137 AW133:AW136 AY133:AY136 AO133:AO137 BA133 BC133 AS133:AS134 AU133:AU136 BE133:BE134 BG133:BG136 R139:R142 U139 J139:J142 AK139:AK143 AW139:AW142 AY139:AY142 AO139:AO143 BA139 BC139 AS139:AS140 AU139:AU142 BE139:BE140 BG139:BG142 R145:R148 U145 J145:J148 AK145:AK149 AW145:AW148 AY145:AY148 AO145:AO149 BA145 BC145 AS145:AS146 AU145:AU148 BE145:BE146 BG145:BG148 R151:R154 U151 J151:J154 AK151:AK155 AW151:AW154 AY151:AY154 AO151:AO155 BA151 BC151 AS151:AS152 AU151:AU154 BE151:BE152 BG151:BG154 R157:R160 U157 J157:J160 AK157:AK161 AW157:AW160 AY157:AY160 AO157:AO161 BA157 BC157 AS157:AS158 AU157:AU160 BE157:BE158 BG157:BG160 R163:R166 U163 J163:J166 AK163:AK167 AW163:AW166 AY163:AY166 AO163:AO167 BA163 BC163 AS163:AS164 AU163:AU166 BE163:BE164 BG163:BG166 R169:R172 U169 J169:J172 AK169:AK173 AW169:AW172 AY169:AY172 AO169:AO173 BA169 BC169 AS169:AS170 AU169:AU172 BE169:BE170 BG169:BG172 R175:R178 U175 J175:J178 AK175:AK179 AW175:AW178 AY175:AY178 AO175:AO179 BA175 BC175 AS175:AS176 AU175:AU178 BE175:BE176 BG175:BG178 R181:R184 U181 J181:J184 AK181:AK185 AW181:AW184 AY181:AY184 AO181:AO185 BA181 BC181 AS181:AS182 AU181:AU184 BE181:BE182 BG181:BG184 R187:R190 U187 J187:J190 AK187:AK191 AW187:AW190 AY187:AY190 AO187:AO191 BA187 BC187 AC13:AC192 AS187:AS188 AU187:AU190 AG19:AG23 AG25:AG29 AG31:AG35 AG37:AG41 AG43:AG47 AG49:AG53 AG55:AG59 AG61:AG65 AG67:AG71 AG73:AG77 AG79:AG83 AG85:AG89 AG91:AG95 AG97:AG101 AG103:AG107 AG109:AG113 AG115:AG119 AG121:AG125 AG127:AG131 AG133:AG137 AG139:AG143 AG145:AG149 AG151:AG155 AG157:AG161 AG163:AG167 AG169:AG173 AG175:AG179 Y13:Y192 AG181:AG185 AG187:AG191" xr:uid="{CE585F69-58E7-4E1F-88EF-0BC63002ECA8}">
      <formula1>"X"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63EFDE-ED88-4ECD-A7FA-94B16D86D5FC}">
          <x14:formula1>
            <xm:f>LR!$A$1:$A$2</xm:f>
          </x14:formula1>
          <xm:sqref>N6:N9 N13:N16 N19:N22 N25:N28 N31:N34 N37:N40 N43:N46 N49:N52 N55:N58 N61:N64 N67:N70 N73:N76 N79:N82 N85:N88 N91:N94 N97:N100 N103:N106 N109:N112 N115:N118 N121:N124 N127:N130 N133:N136 N139:N142 N145:N148 N151:N154 N157:N160 N163:N166 N169:N172 N175:N178 N181:N184 N187:N190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399F-8090-4FAB-A6A9-4BE3CF19F4FE}">
  <sheetPr codeName="Arkusz3"/>
  <dimension ref="A1:C3"/>
  <sheetViews>
    <sheetView workbookViewId="0">
      <selection activeCell="C4" sqref="C4"/>
    </sheetView>
  </sheetViews>
  <sheetFormatPr defaultRowHeight="14.4" x14ac:dyDescent="0.3"/>
  <sheetData>
    <row r="1" spans="1:3" x14ac:dyDescent="0.3">
      <c r="A1" t="s">
        <v>104</v>
      </c>
      <c r="C1" t="s">
        <v>106</v>
      </c>
    </row>
    <row r="2" spans="1:3" x14ac:dyDescent="0.3">
      <c r="A2" t="s">
        <v>105</v>
      </c>
      <c r="C2" t="s">
        <v>107</v>
      </c>
    </row>
    <row r="3" spans="1:3" x14ac:dyDescent="0.3">
      <c r="C3" t="s">
        <v>108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9a16b40-a803-442a-a923-9d42e9158dd1}" enabled="1" method="Standard" siteId="{cf81581f-cf8c-405d-97e3-34a295c8d88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podstawowe</vt:lpstr>
      <vt:lpstr>Zakresy</vt:lpstr>
    </vt:vector>
  </TitlesOfParts>
  <Manager/>
  <Company>DEKRA 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Budniak</dc:creator>
  <cp:keywords/>
  <dc:description/>
  <cp:lastModifiedBy>Wioleta Kraszewska</cp:lastModifiedBy>
  <cp:revision/>
  <cp:lastPrinted>2026-03-13T14:33:44Z</cp:lastPrinted>
  <dcterms:created xsi:type="dcterms:W3CDTF">2026-03-09T09:44:36Z</dcterms:created>
  <dcterms:modified xsi:type="dcterms:W3CDTF">2026-03-27T09:32:52Z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a16b40-a803-442a-a923-9d42e9158dd1_Enabled">
    <vt:lpwstr>true</vt:lpwstr>
  </property>
  <property fmtid="{D5CDD505-2E9C-101B-9397-08002B2CF9AE}" pid="3" name="MSIP_Label_49a16b40-a803-442a-a923-9d42e9158dd1_SetDate">
    <vt:lpwstr>2026-03-09T10:04:52Z</vt:lpwstr>
  </property>
  <property fmtid="{D5CDD505-2E9C-101B-9397-08002B2CF9AE}" pid="4" name="MSIP_Label_49a16b40-a803-442a-a923-9d42e9158dd1_Method">
    <vt:lpwstr>Standard</vt:lpwstr>
  </property>
  <property fmtid="{D5CDD505-2E9C-101B-9397-08002B2CF9AE}" pid="5" name="MSIP_Label_49a16b40-a803-442a-a923-9d42e9158dd1_Name">
    <vt:lpwstr>Internal</vt:lpwstr>
  </property>
  <property fmtid="{D5CDD505-2E9C-101B-9397-08002B2CF9AE}" pid="6" name="MSIP_Label_49a16b40-a803-442a-a923-9d42e9158dd1_SiteId">
    <vt:lpwstr>cf81581f-cf8c-405d-97e3-34a295c8d882</vt:lpwstr>
  </property>
  <property fmtid="{D5CDD505-2E9C-101B-9397-08002B2CF9AE}" pid="7" name="MSIP_Label_49a16b40-a803-442a-a923-9d42e9158dd1_ActionId">
    <vt:lpwstr>e870fad5-e67e-4572-909c-688d65ae71f1</vt:lpwstr>
  </property>
  <property fmtid="{D5CDD505-2E9C-101B-9397-08002B2CF9AE}" pid="8" name="MSIP_Label_49a16b40-a803-442a-a923-9d42e9158dd1_ContentBits">
    <vt:lpwstr>0</vt:lpwstr>
  </property>
  <property fmtid="{D5CDD505-2E9C-101B-9397-08002B2CF9AE}" pid="9" name="MSIP_Label_49a16b40-a803-442a-a923-9d42e9158dd1_Tag">
    <vt:lpwstr>10, 3, 0, 1</vt:lpwstr>
  </property>
</Properties>
</file>