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dekracloud-my.sharepoint.com/personal/a406404_dekra_org/Documents/Pulpit/First spirit/Formularz online ISO/"/>
    </mc:Choice>
  </mc:AlternateContent>
  <xr:revisionPtr revIDLastSave="0" documentId="14_{BEEA1F93-6E81-45A8-9CE7-B43D69C92A40}" xr6:coauthVersionLast="47" xr6:coauthVersionMax="47" xr10:uidLastSave="{00000000-0000-0000-0000-000000000000}"/>
  <workbookProtection workbookAlgorithmName="SHA-512" workbookHashValue="pEKIcW7CWJoBCnq/qkWtnqQvZeqROKm8TLx2Vl+zyfFQ+psc+K7qnv/eOQJH2le+Xo3GH9HrMAtbO+OtodZX3g==" workbookSaltValue="wwJIch0BXxVRa/txhYZrjw==" workbookSpinCount="100000" lockStructure="1"/>
  <bookViews>
    <workbookView xWindow="-108" yWindow="-108" windowWidth="23256" windowHeight="13896" tabRatio="500" firstSheet="1" activeTab="3" xr2:uid="{00000000-000D-0000-FFFF-FFFF00000000}"/>
  </bookViews>
  <sheets>
    <sheet name="Info" sheetId="1" state="hidden" r:id="rId1"/>
    <sheet name="Instrukcja" sheetId="2" r:id="rId2"/>
    <sheet name="Instruction" sheetId="3" r:id="rId3"/>
    <sheet name="Dane ogólne" sheetId="4" r:id="rId4"/>
    <sheet name="Redukcje" sheetId="5" r:id="rId5"/>
    <sheet name="LISTA DLA 14001" sheetId="6" state="hidden" r:id="rId6"/>
    <sheet name="wymagane dla ISO 14001" sheetId="7" r:id="rId7"/>
    <sheet name="wymagane dla ISO 45001" sheetId="8" r:id="rId8"/>
    <sheet name="dane 45001" sheetId="9" state="hidden" r:id="rId9"/>
    <sheet name="Poziom integracji" sheetId="1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15" i="8" l="1"/>
  <c r="B208" i="8"/>
  <c r="B201" i="8"/>
  <c r="B194" i="8"/>
  <c r="B187" i="8"/>
  <c r="B155" i="7"/>
  <c r="B150" i="7"/>
  <c r="B145" i="7"/>
  <c r="B140" i="7"/>
  <c r="B135" i="7"/>
  <c r="B130" i="7"/>
  <c r="B125" i="7"/>
  <c r="B120" i="7"/>
  <c r="B115" i="7"/>
  <c r="B110" i="7"/>
  <c r="B105" i="7"/>
  <c r="B100" i="7"/>
  <c r="B95" i="7"/>
  <c r="B90" i="7"/>
  <c r="B85" i="7"/>
  <c r="B80" i="7"/>
  <c r="B75" i="7"/>
  <c r="B70" i="7"/>
  <c r="B65" i="7"/>
  <c r="B60" i="7"/>
  <c r="B55" i="7"/>
  <c r="B50" i="7"/>
  <c r="B45" i="7"/>
  <c r="B40" i="7"/>
  <c r="B35" i="7"/>
  <c r="B30" i="7"/>
  <c r="B25" i="7"/>
  <c r="B20" i="7"/>
  <c r="B15" i="7"/>
  <c r="B180" i="8"/>
  <c r="B173" i="8"/>
  <c r="B166" i="8"/>
  <c r="B159" i="8"/>
  <c r="B152" i="8"/>
  <c r="B145" i="8"/>
  <c r="B138" i="8"/>
  <c r="B131" i="8"/>
  <c r="B124" i="8"/>
  <c r="B117" i="8"/>
  <c r="B110" i="8"/>
  <c r="B103" i="8"/>
  <c r="B96" i="8"/>
  <c r="B89" i="8"/>
  <c r="B82" i="8"/>
  <c r="B75" i="8"/>
  <c r="B68" i="8"/>
  <c r="B61" i="8"/>
  <c r="B54" i="8"/>
  <c r="B47" i="8"/>
  <c r="B40" i="8"/>
  <c r="B33" i="8"/>
  <c r="B26" i="8"/>
  <c r="B19" i="8"/>
  <c r="B12" i="8"/>
  <c r="B4" i="8"/>
  <c r="B4" i="7"/>
  <c r="B10" i="7"/>
  <c r="C40" i="7"/>
  <c r="D40" i="7"/>
  <c r="E40" i="7"/>
  <c r="F40" i="7"/>
  <c r="F215" i="8"/>
  <c r="E215" i="8"/>
  <c r="D215" i="8"/>
  <c r="C215" i="8"/>
  <c r="F208" i="8"/>
  <c r="E208" i="8"/>
  <c r="D208" i="8"/>
  <c r="C208" i="8"/>
  <c r="F201" i="8"/>
  <c r="E201" i="8"/>
  <c r="D201" i="8"/>
  <c r="C201" i="8"/>
  <c r="F194" i="8"/>
  <c r="E194" i="8"/>
  <c r="D194" i="8"/>
  <c r="C194" i="8"/>
  <c r="F187" i="8"/>
  <c r="E187" i="8"/>
  <c r="D187" i="8"/>
  <c r="C187" i="8"/>
  <c r="F180" i="8"/>
  <c r="E180" i="8"/>
  <c r="D180" i="8"/>
  <c r="C180" i="8"/>
  <c r="F173" i="8"/>
  <c r="E173" i="8"/>
  <c r="D173" i="8"/>
  <c r="C173" i="8"/>
  <c r="F166" i="8"/>
  <c r="E166" i="8"/>
  <c r="D166" i="8"/>
  <c r="C166" i="8"/>
  <c r="F159" i="8"/>
  <c r="E159" i="8"/>
  <c r="D159" i="8"/>
  <c r="C159" i="8"/>
  <c r="F152" i="8"/>
  <c r="E152" i="8"/>
  <c r="D152" i="8"/>
  <c r="C152" i="8"/>
  <c r="F145" i="8"/>
  <c r="E145" i="8"/>
  <c r="D145" i="8"/>
  <c r="C145" i="8"/>
  <c r="F138" i="8"/>
  <c r="E138" i="8"/>
  <c r="D138" i="8"/>
  <c r="C138" i="8"/>
  <c r="F131" i="8"/>
  <c r="E131" i="8"/>
  <c r="D131" i="8"/>
  <c r="C131" i="8"/>
  <c r="F124" i="8"/>
  <c r="E124" i="8"/>
  <c r="D124" i="8"/>
  <c r="C124" i="8"/>
  <c r="F117" i="8"/>
  <c r="E117" i="8"/>
  <c r="D117" i="8"/>
  <c r="C117" i="8"/>
  <c r="F110" i="8"/>
  <c r="E110" i="8"/>
  <c r="D110" i="8"/>
  <c r="C110" i="8"/>
  <c r="F103" i="8"/>
  <c r="E103" i="8"/>
  <c r="D103" i="8"/>
  <c r="C103" i="8"/>
  <c r="F96" i="8"/>
  <c r="E96" i="8"/>
  <c r="D96" i="8"/>
  <c r="C96" i="8"/>
  <c r="F89" i="8"/>
  <c r="E89" i="8"/>
  <c r="D89" i="8"/>
  <c r="C89" i="8"/>
  <c r="F82" i="8"/>
  <c r="E82" i="8"/>
  <c r="D82" i="8"/>
  <c r="C82" i="8"/>
  <c r="F75" i="8"/>
  <c r="E75" i="8"/>
  <c r="D75" i="8"/>
  <c r="C75" i="8"/>
  <c r="F68" i="8"/>
  <c r="E68" i="8"/>
  <c r="D68" i="8"/>
  <c r="C68" i="8"/>
  <c r="F61" i="8"/>
  <c r="E61" i="8"/>
  <c r="D61" i="8"/>
  <c r="C61" i="8"/>
  <c r="F54" i="8"/>
  <c r="E54" i="8"/>
  <c r="D54" i="8"/>
  <c r="C54" i="8"/>
  <c r="F47" i="8"/>
  <c r="E47" i="8"/>
  <c r="D47" i="8"/>
  <c r="C47" i="8"/>
  <c r="F40" i="8"/>
  <c r="E40" i="8"/>
  <c r="D40" i="8"/>
  <c r="C40" i="8"/>
  <c r="F33" i="8"/>
  <c r="E33" i="8"/>
  <c r="D33" i="8"/>
  <c r="C33" i="8"/>
  <c r="F26" i="8"/>
  <c r="E26" i="8"/>
  <c r="D26" i="8"/>
  <c r="C26" i="8"/>
  <c r="F19" i="8"/>
  <c r="E19" i="8"/>
  <c r="D19" i="8"/>
  <c r="C19" i="8"/>
  <c r="F12" i="8"/>
  <c r="E12" i="8"/>
  <c r="D12" i="8"/>
  <c r="C12" i="8"/>
  <c r="F4" i="8"/>
  <c r="E4" i="8"/>
  <c r="D4" i="8"/>
  <c r="C4" i="8"/>
  <c r="F155" i="7"/>
  <c r="E155" i="7"/>
  <c r="D155" i="7"/>
  <c r="C155" i="7"/>
  <c r="F150" i="7"/>
  <c r="E150" i="7"/>
  <c r="D150" i="7"/>
  <c r="C150" i="7"/>
  <c r="F145" i="7"/>
  <c r="E145" i="7"/>
  <c r="D145" i="7"/>
  <c r="C145" i="7"/>
  <c r="F140" i="7"/>
  <c r="E140" i="7"/>
  <c r="D140" i="7"/>
  <c r="C140" i="7"/>
  <c r="F135" i="7"/>
  <c r="E135" i="7"/>
  <c r="D135" i="7"/>
  <c r="C135" i="7"/>
  <c r="F130" i="7"/>
  <c r="E130" i="7"/>
  <c r="D130" i="7"/>
  <c r="C130" i="7"/>
  <c r="F125" i="7"/>
  <c r="E125" i="7"/>
  <c r="D125" i="7"/>
  <c r="C125" i="7"/>
  <c r="F120" i="7"/>
  <c r="E120" i="7"/>
  <c r="D120" i="7"/>
  <c r="C120" i="7"/>
  <c r="F115" i="7"/>
  <c r="E115" i="7"/>
  <c r="D115" i="7"/>
  <c r="C115" i="7"/>
  <c r="F110" i="7"/>
  <c r="E110" i="7"/>
  <c r="D110" i="7"/>
  <c r="C110" i="7"/>
  <c r="F105" i="7"/>
  <c r="E105" i="7"/>
  <c r="D105" i="7"/>
  <c r="C105" i="7"/>
  <c r="F100" i="7"/>
  <c r="E100" i="7"/>
  <c r="D100" i="7"/>
  <c r="C100" i="7"/>
  <c r="F95" i="7"/>
  <c r="E95" i="7"/>
  <c r="D95" i="7"/>
  <c r="C95" i="7"/>
  <c r="F90" i="7"/>
  <c r="E90" i="7"/>
  <c r="D90" i="7"/>
  <c r="C90" i="7"/>
  <c r="F85" i="7"/>
  <c r="E85" i="7"/>
  <c r="D85" i="7"/>
  <c r="C85" i="7"/>
  <c r="F80" i="7"/>
  <c r="E80" i="7"/>
  <c r="D80" i="7"/>
  <c r="C80" i="7"/>
  <c r="F75" i="7"/>
  <c r="E75" i="7"/>
  <c r="D75" i="7"/>
  <c r="C75" i="7"/>
  <c r="F70" i="7"/>
  <c r="E70" i="7"/>
  <c r="D70" i="7"/>
  <c r="C70" i="7"/>
  <c r="F65" i="7"/>
  <c r="E65" i="7"/>
  <c r="D65" i="7"/>
  <c r="C65" i="7"/>
  <c r="F60" i="7"/>
  <c r="E60" i="7"/>
  <c r="D60" i="7"/>
  <c r="C60" i="7"/>
  <c r="F55" i="7"/>
  <c r="E55" i="7"/>
  <c r="D55" i="7"/>
  <c r="C55" i="7"/>
  <c r="F50" i="7"/>
  <c r="E50" i="7"/>
  <c r="D50" i="7"/>
  <c r="C50" i="7"/>
  <c r="F45" i="7"/>
  <c r="E45" i="7"/>
  <c r="D45" i="7"/>
  <c r="C45" i="7"/>
  <c r="F35" i="7"/>
  <c r="E35" i="7"/>
  <c r="D35" i="7"/>
  <c r="C35" i="7"/>
  <c r="F30" i="7"/>
  <c r="E30" i="7"/>
  <c r="D30" i="7"/>
  <c r="C30" i="7"/>
  <c r="F25" i="7"/>
  <c r="E25" i="7"/>
  <c r="D25" i="7"/>
  <c r="C25" i="7"/>
  <c r="F20" i="7"/>
  <c r="E20" i="7"/>
  <c r="D20" i="7"/>
  <c r="C20" i="7"/>
  <c r="F15" i="7"/>
  <c r="E15" i="7"/>
  <c r="D15" i="7"/>
  <c r="C15" i="7"/>
  <c r="F10" i="7"/>
  <c r="E10" i="7"/>
  <c r="D10" i="7"/>
  <c r="C10" i="7"/>
  <c r="F4" i="7"/>
  <c r="E4" i="7"/>
  <c r="D4" i="7"/>
  <c r="C4" i="7"/>
</calcChain>
</file>

<file path=xl/sharedStrings.xml><?xml version="1.0" encoding="utf-8"?>
<sst xmlns="http://schemas.openxmlformats.org/spreadsheetml/2006/main" count="746" uniqueCount="330">
  <si>
    <t>17021 MD1</t>
  </si>
  <si>
    <t>dane ogólne</t>
  </si>
  <si>
    <t>17021 MD5</t>
  </si>
  <si>
    <t>MD 22</t>
  </si>
  <si>
    <t>Tak/ Yes</t>
  </si>
  <si>
    <t>Nie/ No</t>
  </si>
  <si>
    <t>Wstęp</t>
  </si>
  <si>
    <t>1.</t>
  </si>
  <si>
    <t>2.</t>
  </si>
  <si>
    <t xml:space="preserve"> Wypełnia Klient, nie wymaga podpisu </t>
  </si>
  <si>
    <t>3.</t>
  </si>
  <si>
    <t>Dokument jest ważny wraz z wnioskiem dostępnym na stronie internetowej (https://www.dekra-certification.com.pl/pl/wniosek-iso-szj/)</t>
  </si>
  <si>
    <t>4.</t>
  </si>
  <si>
    <t>W przypadku ubiegania się o audit ISO 9001 należy wypełnić zakładki:</t>
  </si>
  <si>
    <t>Dane ogólne, Redukcje</t>
  </si>
  <si>
    <t>W przypadku ubiegania się o audit ISO 14001 należy wypełnić zakładki:</t>
  </si>
  <si>
    <t>W przypadku ubiegania się o audit ISO 45001 należy wypełnić zakładki:</t>
  </si>
  <si>
    <t>Informacje doprecyzowujące znaczenia pytań:</t>
  </si>
  <si>
    <t>Dane ogólne</t>
  </si>
  <si>
    <t>Nazwa organizacji</t>
  </si>
  <si>
    <t>Należy wypenić dane zgodnie z KRS</t>
  </si>
  <si>
    <t xml:space="preserve">Adres rejestrowy 
</t>
  </si>
  <si>
    <t>Należy wpisać zakres z certyfikatu, w przypadku organizacji wielolokalizacyjnej wpisujemy zakres z lokalizacji pełniącej funkcje centralne (lokalizacja główna)</t>
  </si>
  <si>
    <t>Definicja</t>
  </si>
  <si>
    <t>Adres rejestrowy</t>
  </si>
  <si>
    <t>Oddział</t>
  </si>
  <si>
    <t xml:space="preserve">Rodzaj (zakres) działalności w danej lokalizacji   </t>
  </si>
  <si>
    <t xml:space="preserve">Czy w danej lokalizacji pełnione są funkcje centralne?  </t>
  </si>
  <si>
    <t>Liczba zmian produkcyjnych</t>
  </si>
  <si>
    <t xml:space="preserve">Wymień  główne procesy, usługi   </t>
  </si>
  <si>
    <t>Do tej liczby w kalkulacji czasu auditu dodana zostanie liczba pracowników zewnętrznych (outsourcing) - jeśli dotyczy</t>
  </si>
  <si>
    <t>Redukcje</t>
  </si>
  <si>
    <t>Linie 2-8</t>
  </si>
  <si>
    <t>Linie 10-12</t>
  </si>
  <si>
    <t>Wymagane dla ISO 14001</t>
  </si>
  <si>
    <t xml:space="preserve">Wymień  surowce i materiały zużyte  do realizacji głównych procesów, usług     </t>
  </si>
  <si>
    <t xml:space="preserve">Wymień rodzaje odpadów, ścieków i emisji powstałe w wyniku realizacji głównych procesów, usług   </t>
  </si>
  <si>
    <t>Wymień rodzaj materiałów  niebezpiecznych magazynowanych na terenie firmy</t>
  </si>
  <si>
    <t>Należy wymienić jeśli dotyczy</t>
  </si>
  <si>
    <t>Wybierz wymagane  urzędowe pozwolenia / licencje z zakresu ochrony środowiska do posiadania któych firma jest zobowiązana (wybierz)</t>
  </si>
  <si>
    <t>Należy wymienić pozwolenia, decyzje urzędowe w ramach spełnienia wymagań prawnych w zakresie ochrony środowiska, które obowiazują w organizacji</t>
  </si>
  <si>
    <t>Wymagane dla ISO 45001</t>
  </si>
  <si>
    <t>Czy podzlecają Państwo procesy, które mogą oddziaływać na zgodność z wymaganiami?</t>
  </si>
  <si>
    <t xml:space="preserve">Jakie wymagania prawne mają zastosowanie w Państwa organizacji? </t>
  </si>
  <si>
    <t>Czy została powołana osoba odpowiedzialna za poniższy zakres</t>
  </si>
  <si>
    <t>Poziom integracji</t>
  </si>
  <si>
    <t xml:space="preserve">1. </t>
  </si>
  <si>
    <t>W przypadku więcej niż jednego systemu wdrożonego w organizacji należy określić w wierszu 2 czy są one zintegrowane (TAK lub NIE)</t>
  </si>
  <si>
    <t xml:space="preserve">2. </t>
  </si>
  <si>
    <t>Jeśli NIE wypełnienie kolejnych wierszy nie jest wymagane</t>
  </si>
  <si>
    <t xml:space="preserve">3. </t>
  </si>
  <si>
    <t>Jeśli TAK należy określić, które z elementów są wspólne (wpisać wówczas TAK), lub odrębne (wpisać wówczas NIE).</t>
  </si>
  <si>
    <t>Introduction</t>
  </si>
  <si>
    <t>The document supplements the necessary client data enabling: proper calculation of the audit time, planning of the audit and the audit team.</t>
  </si>
  <si>
    <t>To be completed by the customer, no signature required.</t>
  </si>
  <si>
    <t>The document is valid together with the application available on the website (https://www.dekra-certification.com.pl/pl/wniosek-iso-szj/)</t>
  </si>
  <si>
    <t>If you are applying for an ISO 9001 audit, please complete the tabs:</t>
  </si>
  <si>
    <t>General data, Reductions</t>
  </si>
  <si>
    <t>If you are applying for an ISO 14001 audit, please complete the tabs:</t>
  </si>
  <si>
    <t>General data, Reduction: line 10, 11, 12, requirements for ISO 14001</t>
  </si>
  <si>
    <t>If you are applying for an ISO 45001 audit, please complete the tabs:</t>
  </si>
  <si>
    <t>General data, Reduction: line 10, 11, 12, requirements for ISO 45001</t>
  </si>
  <si>
    <t>In the case of more than one standard, we fill in the same way as above + the Integration level tab.</t>
  </si>
  <si>
    <t>Information clarifying the meaning of the questions:</t>
  </si>
  <si>
    <t>General data</t>
  </si>
  <si>
    <t>Organization name</t>
  </si>
  <si>
    <t>You must complete the data in accordance with the National Court Register</t>
  </si>
  <si>
    <t xml:space="preserve">Registered address
</t>
  </si>
  <si>
    <t xml:space="preserve">Please provide the scope of certification that will appear on the certificate
</t>
  </si>
  <si>
    <t>You must enter the scope from the certificate, in the case of a multi-location organization, enter the scope from the location performing central functions (main location)</t>
  </si>
  <si>
    <t>Definition</t>
  </si>
  <si>
    <t>Registered address</t>
  </si>
  <si>
    <t>compliant with the National Court Register, if business is conducted at this address, repeat the data in line 13, if not, line 13 should include the address of the main location, the so-called Headquarters</t>
  </si>
  <si>
    <t>Headquarters</t>
  </si>
  <si>
    <r>
      <rPr>
        <sz val="11"/>
        <color theme="1"/>
        <rFont val="Calibri"/>
        <family val="2"/>
        <charset val="1"/>
      </rPr>
      <t xml:space="preserve">location where </t>
    </r>
    <r>
      <rPr>
        <b/>
        <sz val="11"/>
        <color theme="1"/>
        <rFont val="Calibri"/>
        <family val="2"/>
        <charset val="238"/>
      </rPr>
      <t>central functions</t>
    </r>
    <r>
      <rPr>
        <sz val="11"/>
        <color theme="1"/>
        <rFont val="Calibri"/>
        <family val="2"/>
        <charset val="1"/>
      </rPr>
      <t xml:space="preserve"> are performed
</t>
    </r>
  </si>
  <si>
    <t>Central function</t>
  </si>
  <si>
    <r>
      <rPr>
        <sz val="11"/>
        <color theme="1"/>
        <rFont val="Calibri"/>
        <family val="2"/>
        <charset val="1"/>
      </rPr>
      <t xml:space="preserve">is responsible for ensuring the collection and analysis of data from all sites and is able to demonstrate its authority and ability to initiate organizational changes necessary, among others, but not limited to, in the context of:
(i) system documentation and system changes;
(ii) management reviews;
(iii) complaints;
(iv) evaluation of corrective actions;
(v) planning internal audits and assessing their results; and
(vi) legal and regulatory requirements relating to the applicable standard(s).
</t>
    </r>
    <r>
      <rPr>
        <b/>
        <sz val="11"/>
        <color theme="1"/>
        <rFont val="Calibri"/>
        <family val="2"/>
        <charset val="238"/>
      </rPr>
      <t xml:space="preserve">Note: A central function is where the operational supervision and authority of the organization's top management is carried out for each division.
</t>
    </r>
    <r>
      <rPr>
        <b/>
        <sz val="11"/>
        <color theme="9"/>
        <rFont val="Calibri"/>
        <family val="2"/>
        <charset val="238"/>
      </rPr>
      <t xml:space="preserve">It is not required that the central function be located in one branch.
</t>
    </r>
  </si>
  <si>
    <t>Location</t>
  </si>
  <si>
    <t>other locations in a multi-site organization that does not perform central functions</t>
  </si>
  <si>
    <t>Type (scope) of activity in a given location</t>
  </si>
  <si>
    <t>Are central functions performed in a given location?</t>
  </si>
  <si>
    <t>Yes - if the location meets the definition of a central function, No - if the location does not meet the definition of a central function</t>
  </si>
  <si>
    <t>Number of production shifts</t>
  </si>
  <si>
    <t>List the main processes, services</t>
  </si>
  <si>
    <r>
      <rPr>
        <sz val="11"/>
        <color theme="1"/>
        <rFont val="Calibri"/>
        <family val="2"/>
        <charset val="1"/>
      </rPr>
      <t xml:space="preserve">Are </t>
    </r>
    <r>
      <rPr>
        <b/>
        <sz val="11"/>
        <color theme="1"/>
        <rFont val="Calibri"/>
        <family val="2"/>
        <charset val="238"/>
      </rPr>
      <t>processes supporting</t>
    </r>
    <r>
      <rPr>
        <sz val="11"/>
        <color theme="1"/>
        <rFont val="Calibri"/>
        <family val="2"/>
        <charset val="1"/>
      </rPr>
      <t xml:space="preserve"> main processes resulting from the organization's activities subcontracted?</t>
    </r>
  </si>
  <si>
    <t>The total number of employees should be the sum of administrative and production employees</t>
  </si>
  <si>
    <t>Reductions</t>
  </si>
  <si>
    <t>Lines 2-8</t>
  </si>
  <si>
    <t>apply only to ISO 9001. Must be completed in accordance with reality. The provided data affects the audit time, and it is possible to reduce the audit time in justified cases.</t>
  </si>
  <si>
    <t>Lines 10-12</t>
  </si>
  <si>
    <t>apply to all ISO standards, please fill them out in accordance with reality.  The provided data affects the audit time, and it is possible to reduce the audit time in justified cases.</t>
  </si>
  <si>
    <t>Required for ISO 14001</t>
  </si>
  <si>
    <t>List the types of waste, sewage and emissions resulting from the implementation of main processes and services</t>
  </si>
  <si>
    <t>List the type of hazardous materials stored on company premises</t>
  </si>
  <si>
    <t>Should be replaced if applicable</t>
  </si>
  <si>
    <t>Select the required official permits/licenses in the field of environmental protection that the company is obliged to have (select)</t>
  </si>
  <si>
    <t>It is necessary to list permits and official decisions as part of meeting legal requirements in the field of environmental protection that are in force in the organization</t>
  </si>
  <si>
    <t>Required for ISO 45001</t>
  </si>
  <si>
    <t>What are the main processes in this area? List the main: processes, technologies and equipment that influence occupational health and safety</t>
  </si>
  <si>
    <t>What are the main threats according to the risk assessment? List the occupational health and safety hazards and risks related to the nature of activities and processes in the company</t>
  </si>
  <si>
    <t>List the main hazards and risks arising from the assessments (for specific areas, workplaces, etc.)</t>
  </si>
  <si>
    <t>Do you subcontract processes that may impact compliance with requirements?</t>
  </si>
  <si>
    <t>What legal requirements apply to your organization?</t>
  </si>
  <si>
    <r>
      <rPr>
        <sz val="11"/>
        <color theme="1"/>
        <rFont val="Calibri"/>
        <family val="2"/>
        <charset val="1"/>
      </rPr>
      <t>List the legal requirements that relate t</t>
    </r>
    <r>
      <rPr>
        <b/>
        <sz val="11"/>
        <color theme="1"/>
        <rFont val="Calibri"/>
        <family val="2"/>
        <charset val="238"/>
      </rPr>
      <t>o the processes/services implemented in the organization</t>
    </r>
    <r>
      <rPr>
        <sz val="11"/>
        <color theme="1"/>
        <rFont val="Calibri"/>
        <family val="2"/>
        <charset val="1"/>
      </rPr>
      <t xml:space="preserve"> in accordance with the entries in the system documentation that prove compliance with the requirements for point 6.1.3 of the standard. Determination of legal and other requirements</t>
    </r>
  </si>
  <si>
    <t>List the relevant legal obligations under applicable health and safety legislation (mainly relating to processes)</t>
  </si>
  <si>
    <t>Have there been any serious accidents in the last 3 years?</t>
  </si>
  <si>
    <t>Which of the following health and safety provisions are defined in the company and included in the health and safety management system?</t>
  </si>
  <si>
    <t>Has a person been appointed responsible for the following scope?</t>
  </si>
  <si>
    <t>Level of integration</t>
  </si>
  <si>
    <t>In the case of more than one system implemented in the organization, please specify in line 2 whether they are integrated (YES or NO)</t>
  </si>
  <si>
    <t>If NO, no further lines are required</t>
  </si>
  <si>
    <t>If YES, specify which elements are common (enter YES) or separate (enter NO).</t>
  </si>
  <si>
    <t>Sygnatura / Signature</t>
  </si>
  <si>
    <r>
      <rPr>
        <b/>
        <sz val="11"/>
        <color theme="1"/>
        <rFont val="Noto Sans"/>
        <family val="2"/>
        <charset val="1"/>
      </rPr>
      <t xml:space="preserve">Nazwa organizacji                                                        
</t>
    </r>
    <r>
      <rPr>
        <sz val="11"/>
        <color theme="1"/>
        <rFont val="Noto Sans"/>
        <family val="2"/>
        <charset val="1"/>
      </rPr>
      <t>Organization name</t>
    </r>
  </si>
  <si>
    <r>
      <rPr>
        <b/>
        <sz val="11"/>
        <color theme="1"/>
        <rFont val="Noto Sans"/>
        <family val="2"/>
        <charset val="1"/>
      </rPr>
      <t xml:space="preserve">Adres rejestrowy                                                          
</t>
    </r>
    <r>
      <rPr>
        <sz val="11"/>
        <color theme="1"/>
        <rFont val="Noto Sans"/>
        <family val="2"/>
        <charset val="1"/>
      </rPr>
      <t>Register adress</t>
    </r>
  </si>
  <si>
    <r>
      <rPr>
        <b/>
        <sz val="11"/>
        <color theme="1"/>
        <rFont val="Noto Sans"/>
        <family val="2"/>
        <charset val="1"/>
      </rPr>
      <t xml:space="preserve">Imie i nazwisko osoby wypelniającej                      
</t>
    </r>
    <r>
      <rPr>
        <sz val="11"/>
        <color theme="1"/>
        <rFont val="Noto Sans"/>
        <family val="2"/>
        <charset val="1"/>
      </rPr>
      <t>Name and surname of the person completing the form</t>
    </r>
  </si>
  <si>
    <r>
      <rPr>
        <b/>
        <sz val="11"/>
        <color theme="1"/>
        <rFont val="Noto Sans"/>
        <family val="2"/>
        <charset val="1"/>
      </rPr>
      <t xml:space="preserve">Imie i nazwisko osoby kontaktowej:                    
</t>
    </r>
    <r>
      <rPr>
        <sz val="11"/>
        <color theme="1"/>
        <rFont val="Noto Sans"/>
        <family val="2"/>
        <charset val="1"/>
      </rPr>
      <t>Name and surname of the contact person</t>
    </r>
  </si>
  <si>
    <r>
      <rPr>
        <b/>
        <sz val="11"/>
        <color theme="1"/>
        <rFont val="Noto Sans"/>
        <family val="2"/>
        <charset val="1"/>
      </rPr>
      <t xml:space="preserve">Telefon do osoby kontaktowej:                                
</t>
    </r>
    <r>
      <rPr>
        <sz val="11"/>
        <color theme="1"/>
        <rFont val="Noto Sans"/>
        <family val="2"/>
        <charset val="1"/>
      </rPr>
      <t>Telephone number for contact person</t>
    </r>
  </si>
  <si>
    <r>
      <rPr>
        <b/>
        <sz val="11"/>
        <color theme="1"/>
        <rFont val="Noto Sans"/>
        <family val="2"/>
        <charset val="1"/>
      </rPr>
      <t xml:space="preserve">E-mail do osoby kontaktowej:                                        
</t>
    </r>
    <r>
      <rPr>
        <sz val="11"/>
        <color theme="1"/>
        <rFont val="Noto Sans"/>
        <family val="2"/>
        <charset val="1"/>
      </rPr>
      <t xml:space="preserve">Email to contact person
</t>
    </r>
    <r>
      <rPr>
        <b/>
        <sz val="11"/>
        <color theme="1"/>
        <rFont val="Noto Sans"/>
        <family val="2"/>
        <charset val="1"/>
      </rPr>
      <t xml:space="preserve">​
</t>
    </r>
  </si>
  <si>
    <r>
      <rPr>
        <b/>
        <sz val="11"/>
        <color theme="1"/>
        <rFont val="Noto Sans"/>
        <family val="2"/>
        <charset val="1"/>
      </rPr>
      <t xml:space="preserve">Proszę o podanie zakresu certyfikacji jaki będzie widniał na certyfikacie
</t>
    </r>
    <r>
      <rPr>
        <sz val="11"/>
        <color theme="1"/>
        <rFont val="Noto Sans"/>
        <family val="2"/>
        <charset val="1"/>
      </rPr>
      <t>Please provide the scope of certification that will appear on the certificate</t>
    </r>
  </si>
  <si>
    <r>
      <rPr>
        <b/>
        <sz val="10"/>
        <color theme="1"/>
        <rFont val="Noto Sans"/>
        <family val="2"/>
        <charset val="1"/>
      </rPr>
      <t>Łączna liczba pracowników danej lokalizacji</t>
    </r>
    <r>
      <rPr>
        <sz val="10"/>
        <color theme="1"/>
        <rFont val="Noto Sans"/>
        <family val="2"/>
        <charset val="1"/>
      </rPr>
      <t xml:space="preserve"> 
Total number of employees in a given location 
</t>
    </r>
  </si>
  <si>
    <r>
      <rPr>
        <b/>
        <sz val="10"/>
        <color theme="1"/>
        <rFont val="Noto Sans"/>
        <family val="2"/>
        <charset val="1"/>
      </rPr>
      <t xml:space="preserve">Liczba pracowników administracyjnych 
</t>
    </r>
    <r>
      <rPr>
        <sz val="10"/>
        <color theme="1"/>
        <rFont val="Noto Sans"/>
        <family val="2"/>
        <charset val="1"/>
      </rPr>
      <t>Number of office staff</t>
    </r>
  </si>
  <si>
    <r>
      <rPr>
        <b/>
        <sz val="10"/>
        <color theme="1"/>
        <rFont val="Noto Sans"/>
        <family val="2"/>
        <charset val="1"/>
      </rPr>
      <t xml:space="preserve">Liczba pracowników produkcyjnych </t>
    </r>
    <r>
      <rPr>
        <sz val="10"/>
        <color theme="1"/>
        <rFont val="Noto Sans"/>
        <family val="2"/>
        <charset val="1"/>
      </rPr>
      <t xml:space="preserve">/ 
Number of industrial staff
</t>
    </r>
  </si>
  <si>
    <r>
      <rPr>
        <b/>
        <sz val="10"/>
        <color theme="1"/>
        <rFont val="Noto Sans"/>
        <family val="2"/>
        <charset val="1"/>
      </rPr>
      <t xml:space="preserve">Liczba pracowników zatrudnionych u podwykonawców, wykonujących pracę w procesie głównym, objętym zakresem certyfikacji np. budowa, szkolenia, montaż. 
</t>
    </r>
    <r>
      <rPr>
        <sz val="10"/>
        <color theme="1"/>
        <rFont val="Noto Sans"/>
        <family val="2"/>
        <charset val="1"/>
      </rPr>
      <t>Number of employees employed by subcontractors, performing work in the main process covered by the scope of certification, e.g. construction, training, assembly.</t>
    </r>
  </si>
  <si>
    <r>
      <rPr>
        <b/>
        <sz val="10"/>
        <rFont val="Noto Sans"/>
        <family val="2"/>
        <charset val="1"/>
      </rPr>
      <t xml:space="preserve">Kierowcy 
</t>
    </r>
    <r>
      <rPr>
        <sz val="10"/>
        <rFont val="Noto Sans"/>
        <family val="2"/>
        <charset val="1"/>
      </rPr>
      <t xml:space="preserve">Drivers
</t>
    </r>
    <r>
      <rPr>
        <b/>
        <sz val="10"/>
        <rFont val="Noto Sans"/>
        <family val="2"/>
        <charset val="1"/>
      </rPr>
      <t xml:space="preserve">
dotyczy firm transportowych
</t>
    </r>
    <r>
      <rPr>
        <sz val="10"/>
        <rFont val="Noto Sans"/>
        <family val="2"/>
        <charset val="1"/>
      </rPr>
      <t>applies to transport companies</t>
    </r>
  </si>
  <si>
    <r>
      <rPr>
        <b/>
        <sz val="10"/>
        <color theme="1"/>
        <rFont val="Noto Sans"/>
        <family val="2"/>
        <charset val="1"/>
      </rPr>
      <t>Liczba pracowników w niepełnym wymiarze czasu (max 15 h/tydz.)</t>
    </r>
    <r>
      <rPr>
        <sz val="10"/>
        <color theme="1"/>
        <rFont val="Noto Sans"/>
        <family val="2"/>
        <charset val="1"/>
      </rPr>
      <t xml:space="preserve"> 
Part time staff (max 15 h/week)</t>
    </r>
  </si>
  <si>
    <r>
      <rPr>
        <b/>
        <sz val="10"/>
        <color theme="1"/>
        <rFont val="Noto Sans"/>
        <family val="2"/>
        <charset val="1"/>
      </rPr>
      <t xml:space="preserve">Liczba pracowników w niepełnym wymiarze czasu (20 h/tydz.) 
</t>
    </r>
    <r>
      <rPr>
        <sz val="10"/>
        <color theme="1"/>
        <rFont val="Noto Sans"/>
        <family val="2"/>
        <charset val="1"/>
      </rPr>
      <t>Part time staff (20 h/week)</t>
    </r>
  </si>
  <si>
    <r>
      <rPr>
        <b/>
        <sz val="10"/>
        <color theme="1"/>
        <rFont val="Noto Sans"/>
        <family val="2"/>
        <charset val="1"/>
      </rPr>
      <t xml:space="preserve">Liczba pracowników kontraktowych 
</t>
    </r>
    <r>
      <rPr>
        <sz val="10"/>
        <color theme="1"/>
        <rFont val="Noto Sans"/>
        <family val="2"/>
        <charset val="1"/>
      </rPr>
      <t>Number of contract workers</t>
    </r>
  </si>
  <si>
    <r>
      <rPr>
        <b/>
        <sz val="11"/>
        <color theme="1"/>
        <rFont val="Noto Sans"/>
        <family val="2"/>
        <charset val="1"/>
      </rPr>
      <t xml:space="preserve">ODDZIAŁY </t>
    </r>
    <r>
      <rPr>
        <sz val="11"/>
        <color theme="1"/>
        <rFont val="Noto Sans"/>
        <family val="2"/>
        <charset val="1"/>
      </rPr>
      <t>Locations</t>
    </r>
  </si>
  <si>
    <t>Czy występują u Państwa następujące działania ?                           
Do you experience the following symptoms?</t>
  </si>
  <si>
    <t>Tak / Nie
Yes / No</t>
  </si>
  <si>
    <r>
      <rPr>
        <b/>
        <sz val="10"/>
        <rFont val="Calibri"/>
        <family val="2"/>
        <charset val="1"/>
      </rPr>
      <t xml:space="preserve">8.1. Planowanie   </t>
    </r>
    <r>
      <rPr>
        <sz val="10"/>
        <rFont val="Calibri"/>
        <family val="2"/>
        <charset val="1"/>
      </rPr>
      <t xml:space="preserve">                                                                                         
operational planning and control</t>
    </r>
  </si>
  <si>
    <r>
      <rPr>
        <b/>
        <sz val="10"/>
        <rFont val="Calibri"/>
        <family val="2"/>
        <charset val="1"/>
      </rPr>
      <t>8.3 Projektowanie i rozwój</t>
    </r>
    <r>
      <rPr>
        <sz val="10"/>
        <rFont val="Calibri"/>
        <family val="2"/>
        <charset val="1"/>
      </rPr>
      <t xml:space="preserve">                                                                            
design and development</t>
    </r>
  </si>
  <si>
    <r>
      <rPr>
        <b/>
        <sz val="10"/>
        <rFont val="Calibri"/>
        <family val="2"/>
        <charset val="1"/>
      </rPr>
      <t xml:space="preserve">8.5.1 Sterowanie produkcją i realizacją usług ustęp f   </t>
    </r>
    <r>
      <rPr>
        <sz val="10"/>
        <rFont val="Calibri"/>
        <family val="2"/>
        <charset val="1"/>
      </rPr>
      <t xml:space="preserve">                          
clause f - control of production and service provision</t>
    </r>
  </si>
  <si>
    <r>
      <rPr>
        <b/>
        <sz val="10"/>
        <rFont val="Calibri"/>
        <family val="2"/>
        <charset val="1"/>
      </rPr>
      <t xml:space="preserve">8.5.2 Identyfikacja i identyfikowalność </t>
    </r>
    <r>
      <rPr>
        <sz val="10"/>
        <rFont val="Calibri"/>
        <family val="2"/>
        <charset val="1"/>
      </rPr>
      <t xml:space="preserve">                                      
identification and traceability</t>
    </r>
  </si>
  <si>
    <r>
      <rPr>
        <b/>
        <sz val="10"/>
        <rFont val="Calibri"/>
        <family val="2"/>
        <charset val="1"/>
      </rPr>
      <t xml:space="preserve">8.5.3 Własność klienta i zewnętrznego dostawcy   </t>
    </r>
    <r>
      <rPr>
        <sz val="10"/>
        <rFont val="Calibri"/>
        <family val="2"/>
        <charset val="1"/>
      </rPr>
      <t xml:space="preserve">                                    
property belonging to customer or external providers</t>
    </r>
  </si>
  <si>
    <r>
      <rPr>
        <b/>
        <sz val="10"/>
        <rFont val="Calibri"/>
        <family val="2"/>
        <charset val="1"/>
      </rPr>
      <t xml:space="preserve">7.1.5 Zasoby dla monitorowania i pomiaru    </t>
    </r>
    <r>
      <rPr>
        <sz val="10"/>
        <rFont val="Calibri"/>
        <family val="2"/>
        <charset val="1"/>
      </rPr>
      <t xml:space="preserve">                                           
monitoring and measuring resources</t>
    </r>
  </si>
  <si>
    <r>
      <rPr>
        <b/>
        <sz val="10"/>
        <rFont val="Calibri"/>
        <family val="2"/>
        <charset val="1"/>
      </rPr>
      <t xml:space="preserve">Bardzo mały oddział w stosunku do liczby personelu (np. </t>
    </r>
    <r>
      <rPr>
        <b/>
        <u/>
        <sz val="10"/>
        <rFont val="Calibri"/>
        <family val="2"/>
        <charset val="1"/>
      </rPr>
      <t>wyłącznie kompleks biurowy</t>
    </r>
    <r>
      <rPr>
        <b/>
        <sz val="10"/>
        <rFont val="Calibri"/>
        <family val="2"/>
        <charset val="1"/>
      </rPr>
      <t xml:space="preserve"> i nie ma działalności związanej z pracą poza tym kompleksem)                                                                                                         
</t>
    </r>
    <r>
      <rPr>
        <sz val="10"/>
        <rFont val="Calibri"/>
        <family val="2"/>
        <charset val="1"/>
      </rPr>
      <t>Very small unit in relation to the number of staff (e.g. only an office complex and no work-related activities outside this complex)</t>
    </r>
  </si>
  <si>
    <r>
      <rPr>
        <b/>
        <sz val="10"/>
        <rFont val="Calibri"/>
        <family val="2"/>
        <charset val="1"/>
      </rPr>
      <t>Wysoki poziom automatyzacji. Procesy są kontrolowane przez maszyny i/lub oprogramowania</t>
    </r>
    <r>
      <rPr>
        <sz val="10"/>
        <rFont val="Calibri"/>
        <family val="2"/>
        <charset val="1"/>
      </rPr>
      <t xml:space="preserve">                                                                                        
High level of automation. Processes are controlled by machines and/or by software</t>
    </r>
  </si>
  <si>
    <r>
      <rPr>
        <b/>
        <sz val="10"/>
        <rFont val="Calibri"/>
        <family val="2"/>
        <charset val="1"/>
      </rPr>
      <t>W składzie personelu znajdują się osoby pracujące „poza lokalizacją“ np. handlowcy, kierowcy, personel wykonujący usługi itd</t>
    </r>
    <r>
      <rPr>
        <sz val="10"/>
        <rFont val="Calibri"/>
        <family val="2"/>
        <charset val="1"/>
      </rPr>
      <t xml:space="preserve">                                
The staff consists of people working "off-site", e.g. salespeople, drivers, staff providing services, etc</t>
    </r>
  </si>
  <si>
    <t>LI</t>
  </si>
  <si>
    <r>
      <rPr>
        <sz val="11"/>
        <color theme="1"/>
        <rFont val="Calibri"/>
        <family val="2"/>
        <charset val="238"/>
      </rPr>
      <t>stanowiące zagrożenie dla wód</t>
    </r>
    <r>
      <rPr>
        <sz val="11"/>
        <color theme="1"/>
        <rFont val="Calibri"/>
        <family val="2"/>
        <charset val="1"/>
      </rPr>
      <t xml:space="preserve"> 
/hazardous for water
</t>
    </r>
  </si>
  <si>
    <t>ściekami /effluents</t>
  </si>
  <si>
    <t xml:space="preserve">stacją benzynową /a fuel station </t>
  </si>
  <si>
    <r>
      <rPr>
        <sz val="9"/>
        <color theme="1"/>
        <rFont val="Arial"/>
        <family val="2"/>
        <charset val="238"/>
      </rPr>
      <t>żrące /</t>
    </r>
    <r>
      <rPr>
        <sz val="8"/>
        <color theme="1"/>
        <rFont val="Arial"/>
        <family val="2"/>
        <charset val="238"/>
      </rPr>
      <t>corrosive</t>
    </r>
  </si>
  <si>
    <t xml:space="preserve">odpadami /waste </t>
  </si>
  <si>
    <t xml:space="preserve">myjnią samochodową /a car/truck wash </t>
  </si>
  <si>
    <r>
      <rPr>
        <sz val="9"/>
        <color theme="1"/>
        <rFont val="Arial"/>
        <family val="2"/>
        <charset val="238"/>
      </rPr>
      <t xml:space="preserve">łatwopalne </t>
    </r>
    <r>
      <rPr>
        <sz val="8"/>
        <color theme="1"/>
        <rFont val="Arial"/>
        <family val="2"/>
        <charset val="238"/>
      </rPr>
      <t>/inflammable</t>
    </r>
  </si>
  <si>
    <t>wyziewami /air pollution</t>
  </si>
  <si>
    <t xml:space="preserve">inne: /others:  </t>
  </si>
  <si>
    <r>
      <rPr>
        <sz val="9"/>
        <color theme="1"/>
        <rFont val="Arial"/>
        <family val="2"/>
        <charset val="238"/>
      </rPr>
      <t xml:space="preserve">toksyczne </t>
    </r>
    <r>
      <rPr>
        <sz val="8"/>
        <color theme="1"/>
        <rFont val="Arial"/>
        <family val="2"/>
        <charset val="238"/>
      </rPr>
      <t>/toxic</t>
    </r>
  </si>
  <si>
    <t>Tak- samochody osobowe</t>
  </si>
  <si>
    <t>zezwolenie według krajowych regulacji dotyczących emisji do powietrza /permission according to national air emission regulations</t>
  </si>
  <si>
    <t>Tak- cieżarówki</t>
  </si>
  <si>
    <t>zezwolenie według krajowych  regulacji dotyczących wody (np. dostawy wody /licence according to national water regulations (e.g. for water supply)</t>
  </si>
  <si>
    <t>Nie</t>
  </si>
  <si>
    <t>zezwolenie na emisję ścieków /licence for waste water discharge</t>
  </si>
  <si>
    <t>Zezwolenie na przechowywanie materiałów niebezpiecznych /license for storage of hazardous materials</t>
  </si>
  <si>
    <t>inne /others</t>
  </si>
  <si>
    <t>terenie przemysłowym /industrial area</t>
  </si>
  <si>
    <t>terenie budynków biznesowych /business park</t>
  </si>
  <si>
    <t>mieszkalno-przesyłowym /mixed area</t>
  </si>
  <si>
    <t>terenie mieszkalnym /residential area</t>
  </si>
  <si>
    <t>terenie ochrony wód /water reserve</t>
  </si>
  <si>
    <t>terenie rezerwatu przyrody /nature reserve</t>
  </si>
  <si>
    <t>Dotyczy ISO 14001</t>
  </si>
  <si>
    <r>
      <rPr>
        <b/>
        <sz val="10"/>
        <color theme="1"/>
        <rFont val="Noto Sans"/>
        <family val="2"/>
        <charset val="1"/>
      </rPr>
      <t xml:space="preserve">Lp.    
</t>
    </r>
    <r>
      <rPr>
        <sz val="10"/>
        <color theme="1"/>
        <rFont val="Noto Sans"/>
        <family val="2"/>
        <charset val="1"/>
      </rPr>
      <t>No.</t>
    </r>
  </si>
  <si>
    <r>
      <rPr>
        <b/>
        <sz val="10"/>
        <color theme="1"/>
        <rFont val="Noto Sans"/>
        <family val="2"/>
        <charset val="1"/>
      </rPr>
      <t>Nazwa lokalizacji</t>
    </r>
    <r>
      <rPr>
        <sz val="10"/>
        <color theme="1"/>
        <rFont val="Noto Sans"/>
        <family val="2"/>
        <charset val="1"/>
      </rPr>
      <t xml:space="preserve">                                             
Name of location</t>
    </r>
  </si>
  <si>
    <r>
      <rPr>
        <b/>
        <sz val="10"/>
        <color theme="1"/>
        <rFont val="Noto Sans"/>
        <family val="2"/>
        <charset val="1"/>
      </rPr>
      <t xml:space="preserve">Ulica                                            
</t>
    </r>
    <r>
      <rPr>
        <sz val="10"/>
        <color theme="1"/>
        <rFont val="Noto Sans"/>
        <family val="2"/>
        <charset val="1"/>
      </rPr>
      <t>Street Address</t>
    </r>
  </si>
  <si>
    <r>
      <rPr>
        <b/>
        <sz val="10"/>
        <color theme="1"/>
        <rFont val="Noto Sans"/>
        <family val="2"/>
        <charset val="1"/>
      </rPr>
      <t xml:space="preserve">Miasto                                  
</t>
    </r>
    <r>
      <rPr>
        <sz val="10"/>
        <color theme="1"/>
        <rFont val="Noto Sans"/>
        <family val="2"/>
        <charset val="1"/>
      </rPr>
      <t>City</t>
    </r>
  </si>
  <si>
    <r>
      <rPr>
        <b/>
        <sz val="10"/>
        <color theme="1"/>
        <rFont val="Noto Sans"/>
        <family val="2"/>
        <charset val="1"/>
      </rPr>
      <t xml:space="preserve">Kod pocztowy                        
</t>
    </r>
    <r>
      <rPr>
        <sz val="10"/>
        <color theme="1"/>
        <rFont val="Noto Sans"/>
        <family val="2"/>
        <charset val="1"/>
      </rPr>
      <t>Zip Code</t>
    </r>
  </si>
  <si>
    <r>
      <rPr>
        <b/>
        <sz val="10"/>
        <color theme="1"/>
        <rFont val="Noto Sans"/>
        <family val="2"/>
        <charset val="1"/>
      </rPr>
      <t>Państwo</t>
    </r>
    <r>
      <rPr>
        <sz val="10"/>
        <color theme="1"/>
        <rFont val="Noto Sans"/>
        <family val="2"/>
        <charset val="1"/>
      </rPr>
      <t xml:space="preserve">                          
Country</t>
    </r>
  </si>
  <si>
    <r>
      <rPr>
        <b/>
        <sz val="10"/>
        <rFont val="Noto Sans"/>
        <family val="2"/>
        <charset val="1"/>
      </rPr>
      <t>Wymień  surowce i materiały zużyte  do realizacji głównych procesów, usług</t>
    </r>
    <r>
      <rPr>
        <sz val="10"/>
        <rFont val="Noto Sans"/>
        <family val="2"/>
        <charset val="1"/>
      </rPr>
      <t xml:space="preserve">             
List raw materials and materials used to implement main processes and services</t>
    </r>
  </si>
  <si>
    <r>
      <rPr>
        <b/>
        <sz val="10"/>
        <rFont val="Noto Sans"/>
        <family val="2"/>
        <charset val="1"/>
      </rPr>
      <t xml:space="preserve">Wymień rodzaje odpadów, ścieków i emisji powstałe w wyniku realizacji głównych procesów, usług             
</t>
    </r>
    <r>
      <rPr>
        <sz val="10"/>
        <rFont val="Noto Sans"/>
        <family val="2"/>
        <charset val="1"/>
      </rPr>
      <t>List waste, sewage and emissions resulting from the implementation of main functions and services</t>
    </r>
  </si>
  <si>
    <r>
      <rPr>
        <b/>
        <sz val="11"/>
        <color theme="1"/>
        <rFont val="Noto Sans"/>
        <family val="2"/>
        <charset val="1"/>
      </rPr>
      <t xml:space="preserve">CENTRALA   </t>
    </r>
    <r>
      <rPr>
        <sz val="11"/>
        <color theme="1"/>
        <rFont val="Noto Sans"/>
        <family val="2"/>
        <charset val="1"/>
      </rPr>
      <t xml:space="preserve">Headquarters </t>
    </r>
  </si>
  <si>
    <t>Dotyczy ISO 45001</t>
  </si>
  <si>
    <r>
      <rPr>
        <b/>
        <sz val="10"/>
        <color theme="1"/>
        <rFont val="Noto Sans"/>
        <family val="2"/>
        <charset val="1"/>
      </rPr>
      <t xml:space="preserve">Lp.        
</t>
    </r>
    <r>
      <rPr>
        <sz val="10"/>
        <color theme="1"/>
        <rFont val="Noto Sans"/>
        <family val="2"/>
        <charset val="1"/>
      </rPr>
      <t>No.</t>
    </r>
  </si>
  <si>
    <r>
      <rPr>
        <b/>
        <sz val="10"/>
        <color theme="1"/>
        <rFont val="Noto Sans"/>
        <family val="2"/>
        <charset val="1"/>
      </rPr>
      <t>Nazwa lokalizacji</t>
    </r>
    <r>
      <rPr>
        <sz val="10"/>
        <color theme="1"/>
        <rFont val="Noto Sans"/>
        <family val="2"/>
        <charset val="1"/>
      </rPr>
      <t xml:space="preserve">                              
Name of location</t>
    </r>
  </si>
  <si>
    <r>
      <rPr>
        <b/>
        <sz val="10"/>
        <color theme="1"/>
        <rFont val="Noto Sans"/>
        <family val="2"/>
        <charset val="1"/>
      </rPr>
      <t xml:space="preserve">Ulica                                    
</t>
    </r>
    <r>
      <rPr>
        <sz val="10"/>
        <color theme="1"/>
        <rFont val="Noto Sans"/>
        <family val="2"/>
        <charset val="1"/>
      </rPr>
      <t>Street Address</t>
    </r>
  </si>
  <si>
    <r>
      <rPr>
        <b/>
        <sz val="10"/>
        <color theme="1"/>
        <rFont val="Noto Sans"/>
        <family val="2"/>
        <charset val="1"/>
      </rPr>
      <t xml:space="preserve">Miasto                                   
</t>
    </r>
    <r>
      <rPr>
        <sz val="10"/>
        <color theme="1"/>
        <rFont val="Noto Sans"/>
        <family val="2"/>
        <charset val="1"/>
      </rPr>
      <t>City</t>
    </r>
  </si>
  <si>
    <r>
      <rPr>
        <b/>
        <sz val="10"/>
        <color theme="1"/>
        <rFont val="Noto Sans"/>
        <family val="2"/>
        <charset val="1"/>
      </rPr>
      <t xml:space="preserve">Kod pocztowy                    
</t>
    </r>
    <r>
      <rPr>
        <sz val="10"/>
        <color theme="1"/>
        <rFont val="Noto Sans"/>
        <family val="2"/>
        <charset val="1"/>
      </rPr>
      <t>Zip Code</t>
    </r>
  </si>
  <si>
    <r>
      <rPr>
        <b/>
        <sz val="10"/>
        <color theme="1"/>
        <rFont val="Noto Sans"/>
        <family val="2"/>
        <charset val="1"/>
      </rPr>
      <t>Państwo</t>
    </r>
    <r>
      <rPr>
        <sz val="10"/>
        <color theme="1"/>
        <rFont val="Noto Sans"/>
        <family val="2"/>
        <charset val="1"/>
      </rPr>
      <t xml:space="preserve">                     
Country</t>
    </r>
  </si>
  <si>
    <r>
      <rPr>
        <b/>
        <sz val="11"/>
        <rFont val="Calibri"/>
        <family val="2"/>
        <charset val="238"/>
      </rPr>
      <t xml:space="preserve">W przypadku wybrania inne proszę opisać </t>
    </r>
    <r>
      <rPr>
        <sz val="11"/>
        <rFont val="Calibri"/>
        <family val="2"/>
        <charset val="238"/>
      </rPr>
      <t>/ 
If other, please describe</t>
    </r>
  </si>
  <si>
    <r>
      <rPr>
        <b/>
        <sz val="11"/>
        <color theme="1"/>
        <rFont val="Noto Sans"/>
        <family val="2"/>
        <charset val="1"/>
      </rPr>
      <t xml:space="preserve">CENTRALA </t>
    </r>
    <r>
      <rPr>
        <sz val="11"/>
        <color theme="1"/>
        <rFont val="Noto Sans"/>
        <family val="2"/>
        <charset val="1"/>
      </rPr>
      <t xml:space="preserve">Headquarters </t>
    </r>
  </si>
  <si>
    <t>identyfikacja i wdrożenie praw związków zawodowych i wymogów regulacyjnych/ identification and implementation of trade union rights and regulatory requirements</t>
  </si>
  <si>
    <t>medycyna pracy/ occupational medicine</t>
  </si>
  <si>
    <t>ocena warunków pracy/ assessment of working conditions</t>
  </si>
  <si>
    <t>zamówienia zgodne w wymaganiami BHP/ orders in accordance with health and safety requirements</t>
  </si>
  <si>
    <t>postępowanie z materiałami niebezpiecznymi/ handling of hazardous materials</t>
  </si>
  <si>
    <t>wstępne i okresowe badania/ preliminary and periodic tests</t>
  </si>
  <si>
    <t>zarządzanie kryzysowe/ crisis management</t>
  </si>
  <si>
    <t>ochrona wody /water protection</t>
  </si>
  <si>
    <t>materiały niebezpieczne /dangerous materials</t>
  </si>
  <si>
    <t>wypadek  /incident</t>
  </si>
  <si>
    <t>ochrona przed promieniowaniem /radiation protection</t>
  </si>
  <si>
    <t xml:space="preserve">inne/ other </t>
  </si>
  <si>
    <r>
      <rPr>
        <b/>
        <sz val="11"/>
        <color theme="1"/>
        <rFont val="Calibri"/>
        <family val="2"/>
        <charset val="238"/>
      </rPr>
      <t xml:space="preserve">Systemy Zintegrowane                                   </t>
    </r>
    <r>
      <rPr>
        <sz val="11"/>
        <color theme="1"/>
        <rFont val="Calibri"/>
        <family val="2"/>
        <charset val="1"/>
      </rPr>
      <t xml:space="preserve"> 
Integrated system</t>
    </r>
  </si>
  <si>
    <r>
      <rPr>
        <b/>
        <sz val="11"/>
        <color theme="1"/>
        <rFont val="Calibri"/>
        <family val="2"/>
        <charset val="238"/>
      </rPr>
      <t>Które elementy systemu są zintegrowane?</t>
    </r>
    <r>
      <rPr>
        <sz val="11"/>
        <color theme="1"/>
        <rFont val="Calibri"/>
        <family val="2"/>
        <charset val="238"/>
      </rPr>
      <t xml:space="preserve">                                        
Which elements of the system are integrated</t>
    </r>
  </si>
  <si>
    <t>Tak/Nie
Yes/No</t>
  </si>
  <si>
    <r>
      <rPr>
        <b/>
        <sz val="11"/>
        <color theme="1"/>
        <rFont val="Calibri"/>
        <family val="2"/>
        <charset val="238"/>
      </rPr>
      <t>Przegląd Zarządzania</t>
    </r>
    <r>
      <rPr>
        <sz val="11"/>
        <color theme="1"/>
        <rFont val="Calibri"/>
        <family val="2"/>
        <charset val="1"/>
      </rPr>
      <t xml:space="preserve">                                        
Management Reviews</t>
    </r>
  </si>
  <si>
    <r>
      <rPr>
        <b/>
        <sz val="11"/>
        <color theme="1"/>
        <rFont val="Calibri"/>
        <family val="2"/>
        <charset val="238"/>
      </rPr>
      <t xml:space="preserve">Audity wewnętrzne, Auditorzy </t>
    </r>
    <r>
      <rPr>
        <sz val="11"/>
        <color theme="1"/>
        <rFont val="Calibri"/>
        <family val="2"/>
        <charset val="238"/>
      </rPr>
      <t xml:space="preserve">                         
Internal auditr, Auditors</t>
    </r>
  </si>
  <si>
    <r>
      <rPr>
        <b/>
        <sz val="11"/>
        <color theme="1"/>
        <rFont val="Calibri"/>
        <family val="2"/>
        <charset val="238"/>
      </rPr>
      <t>Polityka</t>
    </r>
    <r>
      <rPr>
        <sz val="11"/>
        <color theme="1"/>
        <rFont val="Calibri"/>
        <family val="2"/>
        <charset val="1"/>
      </rPr>
      <t xml:space="preserve">                                                                         
Policy</t>
    </r>
  </si>
  <si>
    <r>
      <rPr>
        <b/>
        <sz val="11"/>
        <color theme="1"/>
        <rFont val="Calibri"/>
        <family val="2"/>
        <charset val="238"/>
      </rPr>
      <t>Cele, programy</t>
    </r>
    <r>
      <rPr>
        <sz val="11"/>
        <color theme="1"/>
        <rFont val="Calibri"/>
        <family val="2"/>
        <charset val="1"/>
      </rPr>
      <t xml:space="preserve">                                                    
Objectives, programs</t>
    </r>
  </si>
  <si>
    <r>
      <rPr>
        <b/>
        <sz val="11"/>
        <color theme="1"/>
        <rFont val="Calibri"/>
        <family val="2"/>
        <charset val="238"/>
      </rPr>
      <t>Opisy procesów</t>
    </r>
    <r>
      <rPr>
        <sz val="11"/>
        <color theme="1"/>
        <rFont val="Calibri"/>
        <family val="2"/>
        <charset val="1"/>
      </rPr>
      <t xml:space="preserve">                                                    
Processes descripcions</t>
    </r>
  </si>
  <si>
    <r>
      <rPr>
        <b/>
        <sz val="11"/>
        <color theme="1"/>
        <rFont val="Calibri"/>
        <family val="2"/>
        <charset val="238"/>
      </rPr>
      <t>Identyfikacja wymagań prawnych</t>
    </r>
    <r>
      <rPr>
        <sz val="11"/>
        <color theme="1"/>
        <rFont val="Calibri"/>
        <family val="2"/>
        <charset val="1"/>
      </rPr>
      <t xml:space="preserve"> 
Identification od legal requirements</t>
    </r>
  </si>
  <si>
    <t>Dokument uzupełnia niezbędne dane Klienta umożliwiające: właściwe skalkulowanie czasu auditu, zaplanowanie  zespołu auditowego</t>
  </si>
  <si>
    <t>Dane ogólne, Redukcja: linia 10, 11, 12, wymagane dla ISO 14001</t>
  </si>
  <si>
    <t>Dane ogólne, Redukcja: linia 10, 11, 12, wymaganedla ISO 45001</t>
  </si>
  <si>
    <t>W przypadku więcej niż jednej normy nalży wypełnić właściwe zakładki analogicznie j/w + zakładka Poziom integracji</t>
  </si>
  <si>
    <t xml:space="preserve">Proszę o podanie zakresu certyfikacji jaki będzie widniał na certyfikacie (zakres ogólny/ 1 strona certyfikatu)
</t>
  </si>
  <si>
    <t xml:space="preserve">Centrala </t>
  </si>
  <si>
    <t>Funkcje centralne</t>
  </si>
  <si>
    <t>lokalizacja w organizacji wielooddziałowej, która nie pełni  funkcji centralnych, ma swój odrębny zakres</t>
  </si>
  <si>
    <t>Dane ogólne/ kolumna G</t>
  </si>
  <si>
    <t>Dane ogólne/ kolumna H</t>
  </si>
  <si>
    <t>Dane ogólne/ kolumna I</t>
  </si>
  <si>
    <t>Dane ogólne/ kolumna J</t>
  </si>
  <si>
    <t>Dane ogólne/ kolumna K</t>
  </si>
  <si>
    <t>Dane ogólne/ kolumna L</t>
  </si>
  <si>
    <t>Należy potwierdzić, że organizacja posiada niezbędne zasoby techniczne do realizacji  procesów/ usług. Należy wymienić te zasoby</t>
  </si>
  <si>
    <t>Dane ogólne/ kolumna M</t>
  </si>
  <si>
    <r>
      <t xml:space="preserve">CENTRALA  </t>
    </r>
    <r>
      <rPr>
        <sz val="10"/>
        <color theme="1"/>
        <rFont val="Noto Sans"/>
        <family val="2"/>
        <charset val="1"/>
      </rPr>
      <t>Headquarters</t>
    </r>
  </si>
  <si>
    <t>Dane ogólne/ kolumna N</t>
  </si>
  <si>
    <t>Dane ogólne/ kolumna O</t>
  </si>
  <si>
    <r>
      <t>Podział pracowników</t>
    </r>
    <r>
      <rPr>
        <sz val="11"/>
        <color theme="1"/>
        <rFont val="Noto Sans"/>
        <family val="2"/>
      </rPr>
      <t xml:space="preserve"> / 
Division of employees</t>
    </r>
  </si>
  <si>
    <t>Czy certyfikacją objęto wszystkie procesy/usługi realizowane w lokalizacji?</t>
  </si>
  <si>
    <t>Zgodny z KRS, jeśli prowadzona jest pod tym adresem działalność, dane powtarzamy w lini 13, jeśli nie , w lini 13 powinien pojawić się adres lokalizacji głównej, tzw. Centrali</t>
  </si>
  <si>
    <t>Tak - jeśli lokalizacja spełnia definicję funkcji centralnej,                                                            Nie - jeśli lokalizacja nie spełnia definicję funkcji centralnej</t>
  </si>
  <si>
    <t xml:space="preserve">Dotyczą wyłacznie ISO 9001. Należy wypełnić zgodnie z rzeczywistością.                                                                                                                                        Podane dane mają wpływ na czas auditu, możliwość zastosowania redukcji czasu auditu w uzasadnionych przypadkach.
</t>
  </si>
  <si>
    <t>Dotyczą wszystkich norm ISO, należy pypełnić zgodnie z rzeczywistością.                                                                                                                                      Podane dane mają wpływ na czas auditu, możliwość zastosowania redukcji czasu auditu w uzasadnionych przypadkach.</t>
  </si>
  <si>
    <r>
      <t xml:space="preserve">W przypadku wybrania opcji "inne" proszę wymienić  jakie                                                                      
</t>
    </r>
    <r>
      <rPr>
        <sz val="10"/>
        <rFont val="Noto Sans"/>
        <family val="2"/>
        <charset val="1"/>
      </rPr>
      <t>If you select "other", please specify which ones</t>
    </r>
  </si>
  <si>
    <t>zezwolenie według krajowych  regulacji dotyczących wody                   (np. dostawy wody /licence according to national water regulations (e.g. for water supply)</t>
  </si>
  <si>
    <r>
      <t xml:space="preserve">Czy w ostatnich 3 latach miały miejsce poważne wypadki/ zdarzenia/incydenty 
</t>
    </r>
    <r>
      <rPr>
        <sz val="11"/>
        <rFont val="Calibri"/>
        <family val="2"/>
        <charset val="238"/>
      </rPr>
      <t>Have there been any serious accidents  incidents / incidents in the last 3 years</t>
    </r>
  </si>
  <si>
    <t xml:space="preserve">Wymień  główne procesy, usługi, zasoby techniczne  mające wpływ na bhp?   </t>
  </si>
  <si>
    <t>Należy wymienić  główne zagrożenia i ryzyka wynikające z ocen                                   (dla poszczególnych obszarów, stanowisk pracy itp.)</t>
  </si>
  <si>
    <t>Wymień zagrożenia i ryzyka dla BHP związane z procesami/usługami realizowanymi w organizacji</t>
  </si>
  <si>
    <t>Wymień istotne obowiązki prawne wynikające z mających zastosowanie przepisów dotyczących BHP                                                       (w odniesieniu głównie do procesów)</t>
  </si>
  <si>
    <t xml:space="preserve">Czy w ostatnich 3 latach miały miejsce poważne wypadki/ zdarzenia/incydenty </t>
  </si>
  <si>
    <t>Które z poniższych wymagań dotyczących BHP określone są w firmie   i włączone do systemu zarządzania BHP?</t>
  </si>
  <si>
    <t>Dane ogólne/ kolumna P</t>
  </si>
  <si>
    <r>
      <t xml:space="preserve">Lp.         </t>
    </r>
    <r>
      <rPr>
        <sz val="11"/>
        <color theme="1"/>
        <rFont val="Noto Sans"/>
        <family val="2"/>
      </rPr>
      <t>No.</t>
    </r>
  </si>
  <si>
    <r>
      <t xml:space="preserve">Czy w danej lokalizacji pełnione są funkcje centralne?  
</t>
    </r>
    <r>
      <rPr>
        <sz val="11"/>
        <color theme="1"/>
        <rFont val="Noto Sans"/>
        <family val="2"/>
      </rPr>
      <t>Are central functions performed in given location?</t>
    </r>
  </si>
  <si>
    <r>
      <t xml:space="preserve">Liczba zmian produkcyjnych
</t>
    </r>
    <r>
      <rPr>
        <sz val="11"/>
        <color theme="1"/>
        <rFont val="Noto Sans"/>
        <family val="2"/>
      </rPr>
      <t xml:space="preserve">
Number of production shifts</t>
    </r>
  </si>
  <si>
    <r>
      <t xml:space="preserve">Wymień  główne procesy, usługi                                
</t>
    </r>
    <r>
      <rPr>
        <sz val="11"/>
        <color theme="1"/>
        <rFont val="Noto Sans"/>
        <family val="2"/>
      </rPr>
      <t>List the main processes, services, devices</t>
    </r>
    <r>
      <rPr>
        <b/>
        <sz val="11"/>
        <color theme="1"/>
        <rFont val="Noto Sans"/>
        <family val="2"/>
      </rPr>
      <t xml:space="preserve">                                   </t>
    </r>
  </si>
  <si>
    <r>
      <t xml:space="preserve">Czy podzlecane są procesy wspierające procesy główne wynikające z działalności organizacji ?
</t>
    </r>
    <r>
      <rPr>
        <sz val="11"/>
        <color theme="1"/>
        <rFont val="Noto Sans"/>
        <family val="2"/>
      </rPr>
      <t>Are processes supporting the main processes resulting from the organization's activities subcontracted?</t>
    </r>
  </si>
  <si>
    <t>Please enter the scope only for the location (depending on the processes implemented, it may be the same as the general scope or different)</t>
  </si>
  <si>
    <t>Has the certification covered all processes/services implemented at the location?</t>
  </si>
  <si>
    <t>Yes - if all processes/services implemented in this location are subject to audit.          
No - in other cases, please specify what processes/services these are</t>
  </si>
  <si>
    <t>Enter the highest number of production shifts that occur in the location</t>
  </si>
  <si>
    <t>List the main processes/services (according to the process map) of the organization. In the case of a production/service process, enter sub-processes</t>
  </si>
  <si>
    <t>Technical resources: Machines, devices, technological lines, installations</t>
  </si>
  <si>
    <t>It should be confirmed that the organization has the necessary technical resources to implement the processes/services. These resources need to be replaced</t>
  </si>
  <si>
    <t>Are processes and services performed outside the organization's headquarters?</t>
  </si>
  <si>
    <t>Yes - if processes/services are implemented outside the organization's headquarters 
No - if processes/services are implemented only at the organization's headquarters</t>
  </si>
  <si>
    <t>Yes - if we use outsourcing within the scope of the certificate.                                    
In other cases "No"</t>
  </si>
  <si>
    <t>Yes - if we use outsourcing in a scope other than that covered by the certificate.                 
In other cases "No"</t>
  </si>
  <si>
    <t>Human resources: The total number of employees should be the sum of administrative and production employees</t>
  </si>
  <si>
    <t>The number of external employees (outsourcing) will be added to this number in the audit time calculation - if applicable</t>
  </si>
  <si>
    <t>General data/column G</t>
  </si>
  <si>
    <t>General data/column H</t>
  </si>
  <si>
    <t>General data/column I</t>
  </si>
  <si>
    <t>General data/column J</t>
  </si>
  <si>
    <t>General data/column K</t>
  </si>
  <si>
    <t>General data/column L</t>
  </si>
  <si>
    <t>General data/column M</t>
  </si>
  <si>
    <t>General data/column N</t>
  </si>
  <si>
    <t>General data/column O</t>
  </si>
  <si>
    <t>Należy wpisać zakres wyłacznie dla lokalizacji (w zależności od realizowanych procesów, może być taki sam jak zakres ogólny lub inny)</t>
  </si>
  <si>
    <t>Tak - jeśli audytowi podlegają wszystkie procesy/usługi realizowane w tej lokalizacji.          Nie-  w pozostałych przypadkach, należy określij jakie to są procesy/usługi</t>
  </si>
  <si>
    <t>Należy wpisać najwyższą liczbę zmian produkcyjnych jakie występują w lokalizacji</t>
  </si>
  <si>
    <t>Należy wymienić główne procesy/usługi (zgodnie z mapą procesów) organizacji                       W przypadku procesu produkcji/usługi należy wpisać podprocesy</t>
  </si>
  <si>
    <t>Czy procesy, usługi realizowane sa poza siedzibą  organizacji?</t>
  </si>
  <si>
    <t>Tak - jeśli procesy/usługi  realizowane są poza siedzibą organizacji                                                Nie - jeśli procesy/usługi  realizowane są tylko w siedzibie organizacji</t>
  </si>
  <si>
    <t>Tak - jeśli korzystamy z outsourtsingu w zakresie objętym certyfikatem.                                     W pozostałych przpadkach "Nie"</t>
  </si>
  <si>
    <t>List the main processes, services, technical resources that impact the environment?</t>
  </si>
  <si>
    <t>List the environmental aspects resulting from the organization's activities</t>
  </si>
  <si>
    <t>It should be replaced according to the actual condition</t>
  </si>
  <si>
    <t xml:space="preserve">Wymień  główne procesy, usługi, zasoby techniczne  mające wpływ na środowisko?   </t>
  </si>
  <si>
    <t>Należy wymienić zgodnie ze stanem faktycznym</t>
  </si>
  <si>
    <t xml:space="preserve">Wymień aspekty środowiskowe wynikające z  działalności organizacji </t>
  </si>
  <si>
    <t>"Tak" - jeśli korzystamy z outsourtsingu w zakresie objętym certyfikatem.                                     
W pozostałych przpadkach "Nie". 
Należy wymienić procesy/usługi
jeśli tak wypełnij kolumnę AJ, AK, AL. w zakładce "Dane ogólne"</t>
  </si>
  <si>
    <t>"Yes" - if we use outsourcing within the scope of the certificate. 
In other cases, "No". 
Please list the processes/services 
if so, complete the column AJ, AK, AL. in the "General data" tab</t>
  </si>
  <si>
    <t>Enter YES - if they took place, 
NO - if they did not occur. 
Please note that in accordance with the provisions in the OWC appendix, the organization is obliged to report such a fact to the Dekra office.</t>
  </si>
  <si>
    <t>General data/ column H</t>
  </si>
  <si>
    <t>General data/ column I</t>
  </si>
  <si>
    <t>General data/ column K</t>
  </si>
  <si>
    <t>General data/ column L</t>
  </si>
  <si>
    <t>General data/ column M</t>
  </si>
  <si>
    <t>General data/ column N</t>
  </si>
  <si>
    <t>General data/ column P</t>
  </si>
  <si>
    <r>
      <t xml:space="preserve">Należy wymienić wymagania prawne, które odnoszą się </t>
    </r>
    <r>
      <rPr>
        <b/>
        <sz val="11"/>
        <rFont val="Calibri"/>
        <family val="2"/>
      </rPr>
      <t xml:space="preserve">do procesów/usług realizowanych w organizacji </t>
    </r>
    <r>
      <rPr>
        <sz val="11"/>
        <rFont val="Calibri"/>
        <family val="2"/>
      </rPr>
      <t>zgodnie z zapisami w dokumentacji systemowej będącymi dowodem spełnienia wymagania                                                                               dla punktu normy ISO pkt.  6.1.3 Określenie wymagań prawnych i innych wymagań</t>
    </r>
  </si>
  <si>
    <t>Należy wpisać TAK - jeśli miały miejsce, 
NIE - jeśli nie wystąpiły. 
Uwaga, zgodnie z zapisem w załaczniku OWC organizacja zobowiązana jest do zgłoszenia do biura Dekra takiego faktu</t>
  </si>
  <si>
    <r>
      <t xml:space="preserve">lokalizacja w której pełnione są </t>
    </r>
    <r>
      <rPr>
        <b/>
        <sz val="11"/>
        <color theme="1"/>
        <rFont val="Calibri"/>
        <family val="2"/>
      </rPr>
      <t xml:space="preserve">funkcje centralne </t>
    </r>
  </si>
  <si>
    <r>
      <t xml:space="preserve">Odpowiedzialność  za zapewnienie gromadzenia i analizowania danych ze wszystkich oddziałów,  wykazanie uprawnień i zdolności do inicjowania zmian organizacyjnych koniecznych między innymi, ale nie wyłącznie, w kontekście:
(i) dokumentacji systemu i zmian w systemie;
(ii) przeglądów zarządzania;
(iii) skarg;
(iv) oceny działań korygujących;
(v) planowania auditów wewnętrznych i oceny ich wyników; oraz
(vi) wymagań przepisów prawnych i regulacyjnych dotyczących obowiązującej(-ych) normy(norm).
</t>
    </r>
    <r>
      <rPr>
        <b/>
        <sz val="11"/>
        <color theme="1"/>
        <rFont val="Calibri"/>
        <family val="2"/>
      </rPr>
      <t xml:space="preserve">Uwaga: Funkcja centralna jest tam, gdzie nadzór operacyjny i władza najwyższego kierownictwa organizacji, prowadzone są działania w odniesieniu do każdego oddziału. 
</t>
    </r>
    <r>
      <rPr>
        <b/>
        <sz val="11"/>
        <color theme="9"/>
        <rFont val="Calibri"/>
        <family val="2"/>
      </rPr>
      <t xml:space="preserve">Nie jest wymagane, aby funkcja centralna była zlokalizowana w jednym oddziale. 
</t>
    </r>
  </si>
  <si>
    <r>
      <rPr>
        <b/>
        <sz val="11"/>
        <rFont val="Calibri"/>
        <family val="2"/>
      </rPr>
      <t xml:space="preserve">Zasoby techniczne </t>
    </r>
    <r>
      <rPr>
        <sz val="11"/>
        <rFont val="Calibri"/>
        <family val="2"/>
      </rPr>
      <t>: Maszyny, urządzenia, ciągi technologiczne, instalacje</t>
    </r>
  </si>
  <si>
    <r>
      <t>Czy podzlecane są</t>
    </r>
    <r>
      <rPr>
        <b/>
        <sz val="11"/>
        <rFont val="Calibri"/>
        <family val="2"/>
      </rPr>
      <t xml:space="preserve"> procesy główn</t>
    </r>
    <r>
      <rPr>
        <sz val="11"/>
        <rFont val="Calibri"/>
        <family val="2"/>
      </rPr>
      <t xml:space="preserve">e wynikające z zakresu certyfikatu ? </t>
    </r>
  </si>
  <si>
    <r>
      <t xml:space="preserve">Czy podzlecane są </t>
    </r>
    <r>
      <rPr>
        <b/>
        <sz val="11"/>
        <rFont val="Calibri"/>
        <family val="2"/>
      </rPr>
      <t>procesy wspierające</t>
    </r>
    <r>
      <rPr>
        <sz val="11"/>
        <rFont val="Calibri"/>
        <family val="2"/>
      </rPr>
      <t xml:space="preserve"> procesy główne wynikające z działalności organizacji ?</t>
    </r>
  </si>
  <si>
    <r>
      <rPr>
        <b/>
        <sz val="11"/>
        <rFont val="Calibri"/>
        <family val="2"/>
      </rPr>
      <t>Zasoby ludzkie</t>
    </r>
    <r>
      <rPr>
        <sz val="11"/>
        <rFont val="Calibri"/>
        <family val="2"/>
      </rPr>
      <t>: Liczba łączna pracowników powinna być sumą pracowników administracyjnych i produkcyjnych</t>
    </r>
  </si>
  <si>
    <r>
      <t xml:space="preserve">Czy certyfikacją objęto wszystkie procesy/usługi realizowane w lokalizacji?                            
</t>
    </r>
    <r>
      <rPr>
        <sz val="11"/>
        <rFont val="Noto Sans"/>
        <family val="2"/>
      </rPr>
      <t>Have all processes/services performed at the location been certified?</t>
    </r>
  </si>
  <si>
    <r>
      <rPr>
        <b/>
        <sz val="11"/>
        <rFont val="Noto Sans"/>
        <family val="2"/>
      </rPr>
      <t xml:space="preserve">Czy procesy, usługi realizowane są poza siedzibą  organizacji?
</t>
    </r>
    <r>
      <rPr>
        <sz val="11"/>
        <rFont val="Noto Sans"/>
        <family val="2"/>
      </rPr>
      <t>Are processes and services provided outsite the client's site?</t>
    </r>
  </si>
  <si>
    <r>
      <t xml:space="preserve">8.4 Nadzór nad zewnętrznie dostarczonym produktem / usługą </t>
    </r>
    <r>
      <rPr>
        <sz val="10"/>
        <rFont val="Calibri"/>
        <family val="2"/>
      </rPr>
      <t xml:space="preserve">            
control of externally delivered processes, products and services</t>
    </r>
  </si>
  <si>
    <r>
      <t xml:space="preserve">Kod pocztowy 
</t>
    </r>
    <r>
      <rPr>
        <sz val="11"/>
        <color theme="1"/>
        <rFont val="Noto Sans"/>
        <family val="2"/>
      </rPr>
      <t>Zip Code</t>
    </r>
  </si>
  <si>
    <r>
      <t>Państwo</t>
    </r>
    <r>
      <rPr>
        <sz val="11"/>
        <color theme="1"/>
        <rFont val="Noto Sans"/>
        <family val="2"/>
      </rPr>
      <t xml:space="preserve"> 
Country</t>
    </r>
  </si>
  <si>
    <r>
      <t xml:space="preserve">Miasto                      
</t>
    </r>
    <r>
      <rPr>
        <sz val="11"/>
        <color theme="1"/>
        <rFont val="Noto Sans"/>
        <family val="2"/>
      </rPr>
      <t>City</t>
    </r>
  </si>
  <si>
    <r>
      <t xml:space="preserve">Ulica                             
</t>
    </r>
    <r>
      <rPr>
        <sz val="11"/>
        <color theme="1"/>
        <rFont val="Noto Sans"/>
        <family val="2"/>
      </rPr>
      <t>Street Address</t>
    </r>
  </si>
  <si>
    <r>
      <t>Nazwa lokalizacji</t>
    </r>
    <r>
      <rPr>
        <sz val="11"/>
        <color theme="1"/>
        <rFont val="Noto Sans"/>
        <family val="2"/>
      </rPr>
      <t xml:space="preserve"> 
Name of location</t>
    </r>
  </si>
  <si>
    <r>
      <t>Rodzaj działalności w danej lokalizacji</t>
    </r>
    <r>
      <rPr>
        <sz val="10"/>
        <rFont val="Noto Sans"/>
        <family val="2"/>
      </rPr>
      <t xml:space="preserve">  
The scope of activity of a given location 
</t>
    </r>
    <r>
      <rPr>
        <b/>
        <sz val="10"/>
        <rFont val="Noto Sans"/>
        <family val="2"/>
      </rPr>
      <t xml:space="preserve">
jeżli zakresy różnią się dla ISO 9001, ISO 14001 i ISO 45001 proszę wpisać w kolejnych zakładkach </t>
    </r>
    <r>
      <rPr>
        <sz val="10"/>
        <rFont val="Noto Sans"/>
        <family val="2"/>
      </rPr>
      <t xml:space="preserve">                                                              
if the scope is different for ISO 9001, ISO 14001 and ISO 45001, please enter it in the professional tabs</t>
    </r>
  </si>
  <si>
    <r>
      <t xml:space="preserve">Wymień aspekty środowiskowe wynikające z działalności organizacji               
</t>
    </r>
    <r>
      <rPr>
        <sz val="10"/>
        <rFont val="Noto Sans"/>
        <family val="2"/>
      </rPr>
      <t>List the environmental aspects resulting from the company's activities</t>
    </r>
  </si>
  <si>
    <r>
      <t>Rodzaj (zakres) działalności w danej lokalizacji</t>
    </r>
    <r>
      <rPr>
        <sz val="11"/>
        <color theme="1"/>
        <rFont val="Noto Sans"/>
        <family val="2"/>
      </rPr>
      <t xml:space="preserve">                                                 
The scope of activity of a given location 
</t>
    </r>
    <r>
      <rPr>
        <b/>
        <sz val="11"/>
        <color theme="1"/>
        <rFont val="Noto Sans"/>
        <family val="2"/>
      </rPr>
      <t xml:space="preserve">
Jeżli zakresy różnią się dla ISO 14001 i ISO 45001 proszę wpisać w kolejnych zakładkach 
</t>
    </r>
    <r>
      <rPr>
        <sz val="11"/>
        <color theme="1"/>
        <rFont val="Noto Sans"/>
        <family val="2"/>
      </rPr>
      <t>If the scope is different for ISO 14001 and ISO 45001, please enter it in the professional tabs</t>
    </r>
  </si>
  <si>
    <t>Inne powody do redukcji czasu auditu                                           
Other reasons to reduce audit time</t>
  </si>
  <si>
    <r>
      <t>Wymień zagrożenia i ryzyka dla BHP związane z procesami/usługami realizowanymi w organizacji</t>
    </r>
    <r>
      <rPr>
        <sz val="11"/>
        <rFont val="Calibri"/>
        <family val="2"/>
        <charset val="238"/>
      </rPr>
      <t xml:space="preserve">
List the threats and risks for OHS related to to processes/services implemented in the organization</t>
    </r>
  </si>
  <si>
    <r>
      <t xml:space="preserve">Rodzaj działalności w danej lokalizacji  
</t>
    </r>
    <r>
      <rPr>
        <sz val="10"/>
        <rFont val="Noto Sans"/>
        <family val="2"/>
      </rPr>
      <t xml:space="preserve">The scope of activity of a given location </t>
    </r>
    <r>
      <rPr>
        <b/>
        <sz val="10"/>
        <rFont val="Noto Sans"/>
        <family val="2"/>
      </rPr>
      <t xml:space="preserve">
jeżli zakresy różnią się dla ISO 9001, ISO 14001 i ISO 45001 proszę wpisać w kolejnych zakładkach                                                               
</t>
    </r>
    <r>
      <rPr>
        <sz val="10"/>
        <rFont val="Noto Sans"/>
        <family val="2"/>
      </rPr>
      <t>if the scope is different for ISO 9001, ISO 14001 and ISO 45001, please enter it in the professional tabs</t>
    </r>
  </si>
  <si>
    <t>Tak - jeśli korzystamy z outsourtsingu w zakresie innym niż ten objęty certyfikatem. W pozostałych przypadkach "Nie"</t>
  </si>
  <si>
    <r>
      <t xml:space="preserve">Zasoby techniczne               
</t>
    </r>
    <r>
      <rPr>
        <sz val="11"/>
        <rFont val="Noto Sans"/>
        <family val="2"/>
      </rPr>
      <t xml:space="preserve">Należy potwierdzić, że organizacja posiada niezbędne zasoby techniczne do realizacji  procesów/ usług.        Należy wymienić te zasoby                   
</t>
    </r>
    <r>
      <rPr>
        <b/>
        <sz val="11"/>
        <rFont val="Noto Sans"/>
        <family val="2"/>
      </rPr>
      <t xml:space="preserve">
Technical Resources</t>
    </r>
    <r>
      <rPr>
        <sz val="11"/>
        <rFont val="Noto Sans"/>
        <family val="2"/>
      </rPr>
      <t xml:space="preserve">                   
It should be confirmed that the organization has the necessary technical resources to implement the processes/services. These resources should be listed</t>
    </r>
  </si>
  <si>
    <r>
      <t xml:space="preserve">Czy podzlecane są procesy główne wynikające z zakresu certyfikatu ?                     (jeśli tak wypełnij kolumnę AJ, AK, AL.)
</t>
    </r>
    <r>
      <rPr>
        <sz val="11"/>
        <color theme="1"/>
        <rFont val="Noto Sans"/>
        <family val="2"/>
      </rPr>
      <t>Are the main processes resulting from the scope of the certificate subcontracted?     (if so, complete the column AJ, AK, AL.)</t>
    </r>
  </si>
  <si>
    <r>
      <t xml:space="preserve">Wymień  główne procesy, usługi, zasoby techniczne  mające wpływ na środowisko          
</t>
    </r>
    <r>
      <rPr>
        <sz val="10"/>
        <rFont val="Noto Sans"/>
        <family val="2"/>
      </rPr>
      <t xml:space="preserve">List the main processes, services, technical resources that impact the environment
</t>
    </r>
    <r>
      <rPr>
        <b/>
        <i/>
        <sz val="8"/>
        <rFont val="Noto Sans"/>
        <family val="2"/>
      </rPr>
      <t xml:space="preserve">np. Magazyn odpadów, oczyszczalnia ścieków, instalacje (urządzenia) redukujące emisje </t>
    </r>
    <r>
      <rPr>
        <i/>
        <sz val="8"/>
        <rFont val="Noto Sans"/>
        <family val="2"/>
      </rPr>
      <t xml:space="preserve">                                                       
e.g. Waste warehouse, sewage treatment plant, installations (devices) reducing emissions</t>
    </r>
  </si>
  <si>
    <r>
      <t xml:space="preserve">Wymień rodzaj materiałów  niebezpiecznych magazynowanych na terenie organizacji  
</t>
    </r>
    <r>
      <rPr>
        <sz val="10"/>
        <color theme="1"/>
        <rFont val="Noto Sans"/>
        <family val="2"/>
        <charset val="1"/>
      </rPr>
      <t>List the type of hazardous materials stored on company</t>
    </r>
  </si>
  <si>
    <r>
      <t xml:space="preserve">Wybierz wymagane  urzędowe pozwolenia / licencje z zakresu ochrony środowiska do posiadania których firma jest zobowiązana                
</t>
    </r>
    <r>
      <rPr>
        <sz val="10"/>
        <rFont val="Noto Sans"/>
        <family val="2"/>
      </rPr>
      <t>Choose  the required official permits/licenses in the field of environmental protection that the company is obliged to have.</t>
    </r>
  </si>
  <si>
    <r>
      <t xml:space="preserve">Organizacja zlokalizowana jest na terenie (wybierz)                            
</t>
    </r>
    <r>
      <rPr>
        <sz val="10"/>
        <rFont val="Noto Sans"/>
        <family val="2"/>
        <charset val="1"/>
      </rPr>
      <t>The company is located in (select)</t>
    </r>
  </si>
  <si>
    <r>
      <t xml:space="preserve">Wymień  główne procesy, usługi, zasoby techniczne  mające wpływ na BHP?          
</t>
    </r>
    <r>
      <rPr>
        <sz val="11"/>
        <color rgb="FF000000"/>
        <rFont val="Calibri"/>
        <family val="2"/>
        <charset val="238"/>
      </rPr>
      <t xml:space="preserve">
List the main processes, services, technical resources that impact health and safety?</t>
    </r>
    <r>
      <rPr>
        <b/>
        <sz val="11"/>
        <color rgb="FF000000"/>
        <rFont val="Calibri"/>
        <family val="2"/>
        <charset val="238"/>
      </rPr>
      <t xml:space="preserve">
</t>
    </r>
  </si>
  <si>
    <r>
      <t>Wymień materiały niebezpieczne wykorzystywane w organizacji</t>
    </r>
    <r>
      <rPr>
        <sz val="11"/>
        <rFont val="Calibri"/>
        <family val="2"/>
        <charset val="238"/>
      </rPr>
      <t xml:space="preserve">
List the hazardous materials used in these processes</t>
    </r>
  </si>
  <si>
    <r>
      <t>Czy podzlecane są procesy, które mogą oddziaływać na zgodność z wymaganiami?</t>
    </r>
    <r>
      <rPr>
        <sz val="11"/>
        <rFont val="Calibri"/>
        <family val="2"/>
        <charset val="238"/>
      </rPr>
      <t xml:space="preserve">
Are you subcontracting processes that may affect compliance?</t>
    </r>
  </si>
  <si>
    <r>
      <t xml:space="preserve">Jakie wymagania prawne mają zastosowanie w organizacji?  Wymień istotne obowiązki prawne wynikające z mających zastosowanie przepisów dotyczących BHP                           </t>
    </r>
    <r>
      <rPr>
        <b/>
        <sz val="11"/>
        <color rgb="FF00B050"/>
        <rFont val="Calibri"/>
        <family val="2"/>
        <charset val="238"/>
      </rPr>
      <t xml:space="preserve"> 
(w odniesieniu głównie do procesów)</t>
    </r>
    <r>
      <rPr>
        <sz val="11"/>
        <color rgb="FF00B050"/>
        <rFont val="Calibri"/>
        <family val="2"/>
        <charset val="238"/>
      </rPr>
      <t xml:space="preserve"> 
</t>
    </r>
    <r>
      <rPr>
        <sz val="11"/>
        <rFont val="Calibri"/>
        <family val="2"/>
        <charset val="238"/>
      </rPr>
      <t xml:space="preserve">
What legal requirements apply to organisation? List the relevant legal obligations under applicable health and safety legislation                               
</t>
    </r>
    <r>
      <rPr>
        <sz val="11"/>
        <color rgb="FF00B050"/>
        <rFont val="Calibri"/>
        <family val="2"/>
        <charset val="238"/>
      </rPr>
      <t>(mainly in relation to processes)</t>
    </r>
  </si>
  <si>
    <r>
      <t xml:space="preserve">Które z  </t>
    </r>
    <r>
      <rPr>
        <b/>
        <sz val="11"/>
        <color rgb="FF00B050"/>
        <rFont val="Calibri"/>
        <family val="2"/>
        <charset val="238"/>
      </rPr>
      <t>wymagań</t>
    </r>
    <r>
      <rPr>
        <b/>
        <sz val="11"/>
        <color rgb="FFFF0000"/>
        <rFont val="Calibri"/>
        <family val="2"/>
        <charset val="238"/>
      </rPr>
      <t xml:space="preserve"> </t>
    </r>
    <r>
      <rPr>
        <b/>
        <sz val="11"/>
        <color rgb="FF000000"/>
        <rFont val="Calibri"/>
        <family val="2"/>
        <charset val="238"/>
      </rPr>
      <t>dotyczących BHP określone są w organizacji i włączone do systemu zarządzania BHP?</t>
    </r>
    <r>
      <rPr>
        <sz val="11"/>
        <color rgb="FF000000"/>
        <rFont val="Calibri"/>
        <family val="2"/>
        <charset val="238"/>
      </rPr>
      <t xml:space="preserve">
Which of  </t>
    </r>
    <r>
      <rPr>
        <sz val="11"/>
        <color rgb="FF00B050"/>
        <rFont val="Calibri"/>
        <family val="2"/>
        <charset val="238"/>
      </rPr>
      <t>requirement</t>
    </r>
    <r>
      <rPr>
        <sz val="11"/>
        <color rgb="FFFF0000"/>
        <rFont val="Calibri"/>
        <family val="2"/>
        <charset val="238"/>
      </rPr>
      <t xml:space="preserve"> </t>
    </r>
    <r>
      <rPr>
        <sz val="11"/>
        <color rgb="FF000000"/>
        <rFont val="Calibri"/>
        <family val="2"/>
        <charset val="238"/>
      </rPr>
      <t>are defined in the company and included in the health and safety management system?</t>
    </r>
  </si>
  <si>
    <r>
      <t xml:space="preserve">Czy została powołana osoba odpowiedzialna za nadzór nad spełnienim tych wymagań ? 
</t>
    </r>
    <r>
      <rPr>
        <sz val="11"/>
        <rFont val="Calibri"/>
        <family val="2"/>
        <charset val="238"/>
      </rPr>
      <t>Has a person been appointed to supervise compliance with these requirements?</t>
    </r>
  </si>
  <si>
    <r>
      <t xml:space="preserve">Zarządzanie działaniami korygującymi i zapobiegawczymi  
</t>
    </r>
    <r>
      <rPr>
        <sz val="11"/>
        <color theme="1"/>
        <rFont val="Calibri"/>
        <family val="2"/>
        <charset val="238"/>
      </rPr>
      <t>Management of improve­ment activities and of corrective actions</t>
    </r>
  </si>
  <si>
    <r>
      <t xml:space="preserve">Zintegrowany zbiór  dokumentów Zintegrowanego Systemu Zarządzania 
</t>
    </r>
    <r>
      <rPr>
        <sz val="11"/>
        <rFont val="Calibri"/>
        <family val="2"/>
        <charset val="238"/>
      </rPr>
      <t xml:space="preserve">Integrated set of documents of the Integrated Management System </t>
    </r>
  </si>
  <si>
    <r>
      <t xml:space="preserve">Zarządzanie dokumentacją   </t>
    </r>
    <r>
      <rPr>
        <sz val="11"/>
        <rFont val="Calibri"/>
        <family val="2"/>
      </rPr>
      <t xml:space="preserve">                         
Documentation management</t>
    </r>
  </si>
  <si>
    <r>
      <t xml:space="preserve">Zintegrowana odpowiedzialność kierownictwa 
</t>
    </r>
    <r>
      <rPr>
        <sz val="11"/>
        <rFont val="Calibri"/>
        <family val="2"/>
        <charset val="238"/>
      </rPr>
      <t xml:space="preserve"> Integrated management responsibility</t>
    </r>
  </si>
  <si>
    <t>C-030-x31pl_eng Wniosek o certyfikację SZ / Rev: 09/12/25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</si>
</sst>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Calibri"/>
      <family val="2"/>
      <charset val="1"/>
    </font>
    <font>
      <sz val="11"/>
      <color theme="1"/>
      <name val="Noto Sans"/>
      <family val="2"/>
      <charset val="238"/>
    </font>
    <font>
      <b/>
      <sz val="11"/>
      <color theme="1"/>
      <name val="Calibri"/>
      <family val="2"/>
      <charset val="238"/>
    </font>
    <font>
      <b/>
      <sz val="12"/>
      <color theme="0"/>
      <name val="Calibri"/>
      <family val="2"/>
      <charset val="238"/>
    </font>
    <font>
      <sz val="11"/>
      <color theme="1"/>
      <name val="Calibri"/>
      <family val="2"/>
      <charset val="238"/>
    </font>
    <font>
      <b/>
      <sz val="11"/>
      <color theme="9"/>
      <name val="Calibri"/>
      <family val="2"/>
      <charset val="238"/>
    </font>
    <font>
      <b/>
      <sz val="11"/>
      <color rgb="FF388600"/>
      <name val="Calibri"/>
      <family val="2"/>
      <charset val="1"/>
    </font>
    <font>
      <sz val="11"/>
      <color theme="0"/>
      <name val="Noto Sans"/>
      <family val="2"/>
      <charset val="1"/>
    </font>
    <font>
      <sz val="11"/>
      <color theme="1"/>
      <name val="Noto Sans"/>
      <family val="2"/>
      <charset val="1"/>
    </font>
    <font>
      <b/>
      <sz val="11"/>
      <color theme="1"/>
      <name val="Noto Sans"/>
      <family val="2"/>
      <charset val="1"/>
    </font>
    <font>
      <b/>
      <sz val="10"/>
      <color theme="1"/>
      <name val="Noto Sans"/>
      <family val="2"/>
      <charset val="1"/>
    </font>
    <font>
      <sz val="10"/>
      <color theme="1"/>
      <name val="Noto Sans"/>
      <family val="2"/>
      <charset val="1"/>
    </font>
    <font>
      <b/>
      <sz val="10"/>
      <name val="Noto Sans"/>
      <family val="2"/>
      <charset val="1"/>
    </font>
    <font>
      <sz val="10"/>
      <name val="Noto Sans"/>
      <family val="2"/>
      <charset val="1"/>
    </font>
    <font>
      <sz val="11"/>
      <name val="Noto Sans"/>
      <family val="2"/>
      <charset val="1"/>
    </font>
    <font>
      <sz val="11"/>
      <name val="Calibri"/>
      <family val="2"/>
      <charset val="1"/>
    </font>
    <font>
      <b/>
      <sz val="11"/>
      <name val="Calibri"/>
      <family val="2"/>
      <charset val="1"/>
    </font>
    <font>
      <b/>
      <sz val="10"/>
      <name val="Calibri"/>
      <family val="2"/>
      <charset val="1"/>
    </font>
    <font>
      <sz val="10"/>
      <name val="Calibri"/>
      <family val="2"/>
      <charset val="1"/>
    </font>
    <font>
      <b/>
      <u/>
      <sz val="10"/>
      <name val="Calibri"/>
      <family val="2"/>
      <charset val="1"/>
    </font>
    <font>
      <sz val="9"/>
      <color theme="1"/>
      <name val="Arial"/>
      <family val="2"/>
      <charset val="238"/>
    </font>
    <font>
      <sz val="8"/>
      <color theme="1"/>
      <name val="Arial"/>
      <family val="2"/>
      <charset val="238"/>
    </font>
    <font>
      <b/>
      <sz val="9"/>
      <color theme="1"/>
      <name val="Arial"/>
      <family val="2"/>
      <charset val="238"/>
    </font>
    <font>
      <sz val="10"/>
      <color theme="1"/>
      <name val="Calibri"/>
      <family val="2"/>
      <charset val="238"/>
    </font>
    <font>
      <b/>
      <sz val="11"/>
      <color rgb="FF000000"/>
      <name val="Calibri"/>
      <family val="2"/>
      <charset val="238"/>
    </font>
    <font>
      <sz val="11"/>
      <color rgb="FF000000"/>
      <name val="Calibri"/>
      <family val="2"/>
      <charset val="238"/>
    </font>
    <font>
      <b/>
      <sz val="11"/>
      <name val="Calibri"/>
      <family val="2"/>
      <charset val="238"/>
    </font>
    <font>
      <sz val="11"/>
      <name val="Calibri"/>
      <family val="2"/>
      <charset val="238"/>
    </font>
    <font>
      <b/>
      <sz val="11"/>
      <color rgb="FF00B050"/>
      <name val="Calibri"/>
      <family val="2"/>
      <charset val="238"/>
    </font>
    <font>
      <sz val="11"/>
      <color rgb="FF00B050"/>
      <name val="Calibri"/>
      <family val="2"/>
      <charset val="238"/>
    </font>
    <font>
      <sz val="10"/>
      <color theme="0"/>
      <name val="Noto Sans"/>
      <family val="2"/>
      <charset val="1"/>
    </font>
    <font>
      <b/>
      <sz val="8"/>
      <color theme="1"/>
      <name val="Noto Sans"/>
      <family val="2"/>
      <charset val="1"/>
    </font>
    <font>
      <sz val="9"/>
      <color theme="1"/>
      <name val="Calibri"/>
      <family val="2"/>
      <charset val="238"/>
    </font>
    <font>
      <sz val="11"/>
      <color rgb="FF000000"/>
      <name val="Noto Sans"/>
      <family val="2"/>
      <charset val="238"/>
    </font>
    <font>
      <sz val="8"/>
      <color theme="1"/>
      <name val="Noto Sans"/>
      <family val="2"/>
      <charset val="1"/>
    </font>
    <font>
      <b/>
      <sz val="11"/>
      <color rgb="FFFF0000"/>
      <name val="Calibri"/>
      <family val="2"/>
      <charset val="238"/>
    </font>
    <font>
      <sz val="11"/>
      <color rgb="FFFF0000"/>
      <name val="Calibri"/>
      <family val="2"/>
      <charset val="238"/>
    </font>
    <font>
      <b/>
      <sz val="11"/>
      <color theme="1"/>
      <name val="Noto Sans"/>
      <family val="2"/>
    </font>
    <font>
      <sz val="11"/>
      <color theme="1"/>
      <name val="Noto Sans"/>
      <family val="2"/>
    </font>
    <font>
      <b/>
      <sz val="18"/>
      <name val="Noto Sans"/>
      <family val="2"/>
      <charset val="1"/>
    </font>
    <font>
      <b/>
      <sz val="18"/>
      <color rgb="FF000000"/>
      <name val="Calibri"/>
      <family val="2"/>
      <charset val="238"/>
    </font>
    <font>
      <sz val="10"/>
      <color theme="1"/>
      <name val="Arial Unicode MS"/>
    </font>
    <font>
      <sz val="10"/>
      <name val="Calibri"/>
      <family val="2"/>
    </font>
    <font>
      <b/>
      <sz val="10"/>
      <name val="Calibri"/>
      <family val="2"/>
    </font>
    <font>
      <sz val="11"/>
      <name val="Calibri"/>
      <family val="2"/>
    </font>
    <font>
      <b/>
      <sz val="11"/>
      <name val="Calibri"/>
      <family val="2"/>
    </font>
    <font>
      <b/>
      <sz val="11"/>
      <color theme="1"/>
      <name val="Calibri"/>
      <family val="2"/>
    </font>
    <font>
      <sz val="11"/>
      <color theme="1"/>
      <name val="Calibri"/>
      <family val="2"/>
    </font>
    <font>
      <b/>
      <sz val="11"/>
      <color theme="0"/>
      <name val="Calibri"/>
      <family val="2"/>
    </font>
    <font>
      <b/>
      <sz val="11"/>
      <color theme="9"/>
      <name val="Calibri"/>
      <family val="2"/>
    </font>
    <font>
      <b/>
      <sz val="11"/>
      <color rgb="FF388600"/>
      <name val="Calibri"/>
      <family val="2"/>
    </font>
    <font>
      <b/>
      <sz val="11"/>
      <name val="Noto Sans"/>
      <family val="2"/>
    </font>
    <font>
      <sz val="11"/>
      <name val="Noto Sans"/>
      <family val="2"/>
    </font>
    <font>
      <b/>
      <sz val="10"/>
      <name val="Noto Sans"/>
      <family val="2"/>
    </font>
    <font>
      <sz val="10"/>
      <name val="Noto Sans"/>
      <family val="2"/>
    </font>
    <font>
      <b/>
      <i/>
      <sz val="8"/>
      <name val="Noto Sans"/>
      <family val="2"/>
    </font>
    <font>
      <i/>
      <sz val="8"/>
      <name val="Noto Sans"/>
      <family val="2"/>
    </font>
  </fonts>
  <fills count="22">
    <fill>
      <patternFill patternType="none"/>
    </fill>
    <fill>
      <patternFill patternType="gray125"/>
    </fill>
    <fill>
      <patternFill patternType="solid">
        <fgColor theme="9" tint="0.39988402966399123"/>
        <bgColor rgb="FFC5E0B4"/>
      </patternFill>
    </fill>
    <fill>
      <patternFill patternType="solid">
        <fgColor theme="9" tint="0.79989013336588644"/>
        <bgColor rgb="FFDEEBF7"/>
      </patternFill>
    </fill>
    <fill>
      <patternFill patternType="solid">
        <fgColor rgb="FF007D40"/>
        <bgColor rgb="FF008080"/>
      </patternFill>
    </fill>
    <fill>
      <patternFill patternType="solid">
        <fgColor theme="4" tint="0.79989013336588644"/>
        <bgColor rgb="FFE2F0D9"/>
      </patternFill>
    </fill>
    <fill>
      <patternFill patternType="solid">
        <fgColor theme="0"/>
        <bgColor rgb="FFF2F2F2"/>
      </patternFill>
    </fill>
    <fill>
      <patternFill patternType="solid">
        <fgColor rgb="FF00B050"/>
        <bgColor rgb="FF007D40"/>
      </patternFill>
    </fill>
    <fill>
      <patternFill patternType="solid">
        <fgColor theme="9" tint="0.59987182226020086"/>
        <bgColor rgb="FFD9D9D9"/>
      </patternFill>
    </fill>
    <fill>
      <patternFill patternType="solid">
        <fgColor theme="0" tint="-0.14999847407452621"/>
        <bgColor rgb="FFDEEBF7"/>
      </patternFill>
    </fill>
    <fill>
      <patternFill patternType="solid">
        <fgColor theme="5" tint="0.39988402966399123"/>
        <bgColor rgb="FFF8CBAD"/>
      </patternFill>
    </fill>
    <fill>
      <patternFill patternType="solid">
        <fgColor theme="5" tint="0.59987182226020086"/>
        <bgColor rgb="FFF4B183"/>
      </patternFill>
    </fill>
    <fill>
      <patternFill patternType="solid">
        <fgColor theme="8" tint="0.59987182226020086"/>
        <bgColor rgb="FFD9D9D9"/>
      </patternFill>
    </fill>
    <fill>
      <patternFill patternType="solid">
        <fgColor theme="0" tint="-4.9989318521683403E-2"/>
        <bgColor rgb="FFE2F0D9"/>
      </patternFill>
    </fill>
    <fill>
      <patternFill patternType="solid">
        <fgColor rgb="FFFFD966"/>
        <bgColor rgb="FFF8CBAD"/>
      </patternFill>
    </fill>
    <fill>
      <patternFill patternType="solid">
        <fgColor theme="0"/>
        <bgColor indexed="64"/>
      </patternFill>
    </fill>
    <fill>
      <patternFill patternType="solid">
        <fgColor theme="9" tint="0.79998168889431442"/>
        <bgColor indexed="64"/>
      </patternFill>
    </fill>
    <fill>
      <patternFill patternType="solid">
        <fgColor theme="6" tint="0.59999389629810485"/>
        <bgColor rgb="FFDEEBF7"/>
      </patternFill>
    </fill>
    <fill>
      <patternFill patternType="solid">
        <fgColor theme="6" tint="0.59999389629810485"/>
        <bgColor indexed="64"/>
      </patternFill>
    </fill>
    <fill>
      <patternFill patternType="solid">
        <fgColor theme="6" tint="0.59999389629810485"/>
        <bgColor rgb="FFF2F2F2"/>
      </patternFill>
    </fill>
    <fill>
      <patternFill patternType="solid">
        <fgColor theme="7" tint="0.59999389629810485"/>
        <bgColor rgb="FFDEEBF7"/>
      </patternFill>
    </fill>
    <fill>
      <patternFill patternType="solid">
        <fgColor theme="9" tint="0.59999389629810485"/>
        <bgColor rgb="FFDEEBF7"/>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diagonal/>
    </border>
    <border>
      <left style="medium">
        <color auto="1"/>
      </left>
      <right style="medium">
        <color auto="1"/>
      </right>
      <top/>
      <bottom/>
      <diagonal/>
    </border>
  </borders>
  <cellStyleXfs count="2">
    <xf numFmtId="0" fontId="0" fillId="0" borderId="0"/>
    <xf numFmtId="0" fontId="1" fillId="0" borderId="0"/>
  </cellStyleXfs>
  <cellXfs count="244">
    <xf numFmtId="0" fontId="0" fillId="0" borderId="0" xfId="0"/>
    <xf numFmtId="0" fontId="0" fillId="0" borderId="1" xfId="0" applyBorder="1" applyAlignment="1">
      <alignment horizontal="left" vertical="center"/>
    </xf>
    <xf numFmtId="0" fontId="0" fillId="3" borderId="1" xfId="0" applyFill="1" applyBorder="1" applyAlignment="1">
      <alignment horizontal="center" vertical="center"/>
    </xf>
    <xf numFmtId="0" fontId="0" fillId="0" borderId="1" xfId="0" applyBorder="1" applyAlignment="1">
      <alignment horizontal="left" vertical="top"/>
    </xf>
    <xf numFmtId="0" fontId="0" fillId="0" borderId="1" xfId="0" applyBorder="1" applyAlignment="1">
      <alignment horizontal="left" vertical="top" wrapText="1"/>
    </xf>
    <xf numFmtId="0" fontId="0" fillId="0" borderId="0" xfId="0" applyAlignment="1">
      <alignment horizontal="right"/>
    </xf>
    <xf numFmtId="0" fontId="0" fillId="0" borderId="0" xfId="0" applyAlignment="1">
      <alignment vertical="center"/>
    </xf>
    <xf numFmtId="0" fontId="0" fillId="3" borderId="2" xfId="0" applyFill="1" applyBorder="1" applyAlignment="1">
      <alignment horizontal="center" vertical="center"/>
    </xf>
    <xf numFmtId="0" fontId="0" fillId="0" borderId="1" xfId="0" applyBorder="1" applyAlignment="1">
      <alignment vertical="center"/>
    </xf>
    <xf numFmtId="0" fontId="0" fillId="0" borderId="0" xfId="0" applyAlignment="1">
      <alignment horizontal="left" vertical="top"/>
    </xf>
    <xf numFmtId="0" fontId="0" fillId="0" borderId="0" xfId="0" applyAlignment="1">
      <alignment horizontal="left" vertical="top" wrapText="1"/>
    </xf>
    <xf numFmtId="0" fontId="2" fillId="0" borderId="0" xfId="0" applyFont="1" applyAlignment="1">
      <alignment vertical="top"/>
    </xf>
    <xf numFmtId="0" fontId="4"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0" fillId="0" borderId="0" xfId="0" applyAlignment="1">
      <alignment horizontal="center" vertical="center"/>
    </xf>
    <xf numFmtId="0" fontId="0" fillId="0" borderId="0" xfId="0" applyAlignment="1">
      <alignment wrapText="1"/>
    </xf>
    <xf numFmtId="0" fontId="0" fillId="3" borderId="1" xfId="0" applyFill="1" applyBorder="1" applyAlignment="1">
      <alignment horizontal="center"/>
    </xf>
    <xf numFmtId="0" fontId="8" fillId="0" borderId="1" xfId="1" applyFont="1" applyBorder="1" applyAlignment="1" applyProtection="1">
      <alignment horizontal="left" vertical="top" wrapText="1"/>
      <protection locked="0"/>
    </xf>
    <xf numFmtId="0" fontId="14" fillId="2" borderId="1" xfId="1" applyFont="1" applyFill="1" applyBorder="1" applyAlignment="1" applyProtection="1">
      <alignment horizontal="left" vertical="top" wrapText="1"/>
      <protection locked="0"/>
    </xf>
    <xf numFmtId="0" fontId="8" fillId="8" borderId="1" xfId="1" applyFont="1" applyFill="1" applyBorder="1" applyAlignment="1" applyProtection="1">
      <alignment horizontal="left" vertical="top" wrapText="1"/>
      <protection locked="0"/>
    </xf>
    <xf numFmtId="0" fontId="8" fillId="11" borderId="1" xfId="1" applyFont="1" applyFill="1" applyBorder="1" applyAlignment="1" applyProtection="1">
      <alignment horizontal="left" vertical="top" wrapText="1"/>
      <protection locked="0"/>
    </xf>
    <xf numFmtId="0" fontId="8" fillId="5" borderId="1" xfId="1" applyFont="1" applyFill="1" applyBorder="1" applyAlignment="1" applyProtection="1">
      <alignment horizontal="left" vertical="top" wrapText="1"/>
      <protection locked="0"/>
    </xf>
    <xf numFmtId="0" fontId="8" fillId="6" borderId="0" xfId="1" applyFont="1" applyFill="1" applyAlignment="1" applyProtection="1">
      <alignment horizontal="left" vertical="top" wrapText="1"/>
      <protection locked="0"/>
    </xf>
    <xf numFmtId="0" fontId="15" fillId="13" borderId="0" xfId="0" applyFont="1" applyFill="1" applyAlignment="1">
      <alignment horizontal="left" vertical="top" wrapText="1"/>
    </xf>
    <xf numFmtId="0" fontId="15" fillId="13" borderId="0" xfId="0" applyFont="1" applyFill="1" applyProtection="1">
      <protection locked="0"/>
    </xf>
    <xf numFmtId="0" fontId="16" fillId="2" borderId="12" xfId="0" applyFont="1" applyFill="1" applyBorder="1" applyAlignment="1">
      <alignment horizontal="left" vertical="top" wrapText="1"/>
    </xf>
    <xf numFmtId="0" fontId="16" fillId="2" borderId="13" xfId="0" applyFont="1" applyFill="1" applyBorder="1" applyAlignment="1">
      <alignment horizontal="center" vertical="center" wrapText="1"/>
    </xf>
    <xf numFmtId="0" fontId="16" fillId="13" borderId="0" xfId="0" applyFont="1" applyFill="1" applyProtection="1">
      <protection locked="0"/>
    </xf>
    <xf numFmtId="0" fontId="17" fillId="3" borderId="5" xfId="0" applyFont="1" applyFill="1" applyBorder="1" applyAlignment="1">
      <alignment horizontal="left" vertical="top" wrapText="1"/>
    </xf>
    <xf numFmtId="0" fontId="18" fillId="13" borderId="14" xfId="0" applyFont="1" applyFill="1" applyBorder="1" applyProtection="1">
      <protection locked="0"/>
    </xf>
    <xf numFmtId="0" fontId="18" fillId="13" borderId="0" xfId="0" applyFont="1" applyFill="1" applyProtection="1">
      <protection locked="0"/>
    </xf>
    <xf numFmtId="0" fontId="17" fillId="3" borderId="6" xfId="0" applyFont="1" applyFill="1" applyBorder="1" applyAlignment="1">
      <alignment horizontal="left" vertical="top" wrapText="1"/>
    </xf>
    <xf numFmtId="0" fontId="17" fillId="3" borderId="7" xfId="0" applyFont="1" applyFill="1" applyBorder="1" applyAlignment="1">
      <alignment horizontal="left" vertical="top" wrapText="1"/>
    </xf>
    <xf numFmtId="0" fontId="18" fillId="13" borderId="14" xfId="0" applyFont="1" applyFill="1" applyBorder="1" applyAlignment="1" applyProtection="1">
      <alignment vertical="center"/>
      <protection locked="0"/>
    </xf>
    <xf numFmtId="0" fontId="4" fillId="0" borderId="0" xfId="0" applyFont="1" applyAlignment="1">
      <alignment wrapText="1"/>
    </xf>
    <xf numFmtId="0" fontId="4" fillId="0" borderId="0" xfId="0" applyFont="1"/>
    <xf numFmtId="0" fontId="20" fillId="0" borderId="0" xfId="0" applyFont="1"/>
    <xf numFmtId="0" fontId="22" fillId="0" borderId="0" xfId="0" applyFont="1"/>
    <xf numFmtId="0" fontId="8" fillId="6" borderId="0" xfId="0" applyFont="1" applyFill="1" applyAlignment="1" applyProtection="1">
      <alignment horizontal="left" vertical="center" wrapText="1"/>
      <protection locked="0"/>
    </xf>
    <xf numFmtId="0" fontId="14" fillId="6" borderId="0" xfId="0" applyFont="1" applyFill="1" applyAlignment="1" applyProtection="1">
      <alignment horizontal="left" vertical="top" wrapText="1"/>
      <protection locked="0"/>
    </xf>
    <xf numFmtId="0" fontId="8" fillId="0" borderId="10" xfId="0" applyFont="1" applyBorder="1" applyAlignment="1" applyProtection="1">
      <alignment vertical="top" wrapText="1"/>
      <protection locked="0"/>
    </xf>
    <xf numFmtId="0" fontId="0" fillId="6" borderId="0" xfId="0" applyFill="1" applyProtection="1">
      <protection locked="0"/>
    </xf>
    <xf numFmtId="0" fontId="11" fillId="0" borderId="1" xfId="1" applyFont="1" applyBorder="1" applyAlignment="1" applyProtection="1">
      <alignment horizontal="left" vertical="top" wrapText="1"/>
      <protection locked="0"/>
    </xf>
    <xf numFmtId="0" fontId="1" fillId="0" borderId="1" xfId="1" applyBorder="1" applyAlignment="1" applyProtection="1">
      <alignment horizontal="left" vertical="top" wrapText="1"/>
      <protection locked="0"/>
    </xf>
    <xf numFmtId="0" fontId="33" fillId="0" borderId="1" xfId="1" applyFont="1" applyBorder="1" applyAlignment="1" applyProtection="1">
      <alignment horizontal="left" vertical="top" wrapText="1"/>
      <protection locked="0"/>
    </xf>
    <xf numFmtId="0" fontId="34" fillId="15" borderId="1" xfId="1" applyFont="1" applyFill="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41" fillId="0" borderId="0" xfId="0" applyFont="1" applyAlignment="1">
      <alignment horizontal="left" vertical="center"/>
    </xf>
    <xf numFmtId="0" fontId="41" fillId="0" borderId="1" xfId="0" applyFont="1" applyBorder="1" applyAlignment="1">
      <alignment horizontal="left" vertical="top" wrapText="1"/>
    </xf>
    <xf numFmtId="0" fontId="44" fillId="0" borderId="1" xfId="0" applyFont="1" applyBorder="1" applyAlignment="1">
      <alignment horizontal="left" vertical="top" wrapText="1"/>
    </xf>
    <xf numFmtId="0" fontId="44" fillId="0" borderId="1" xfId="0" applyFont="1" applyBorder="1" applyAlignment="1">
      <alignment horizontal="left" vertical="top"/>
    </xf>
    <xf numFmtId="0" fontId="41" fillId="0" borderId="1" xfId="0" applyFont="1" applyBorder="1" applyAlignment="1">
      <alignment horizontal="left" vertical="center"/>
    </xf>
    <xf numFmtId="0" fontId="44" fillId="0" borderId="1" xfId="0" applyFont="1" applyBorder="1" applyAlignment="1">
      <alignment horizontal="left" vertical="center" wrapText="1"/>
    </xf>
    <xf numFmtId="0" fontId="47" fillId="0" borderId="0" xfId="0" applyFont="1" applyAlignment="1">
      <alignment vertical="center"/>
    </xf>
    <xf numFmtId="0" fontId="47" fillId="3" borderId="1" xfId="0" applyFont="1" applyFill="1" applyBorder="1" applyAlignment="1">
      <alignment horizontal="center" vertical="center"/>
    </xf>
    <xf numFmtId="0" fontId="47" fillId="0" borderId="1" xfId="0" applyFont="1" applyBorder="1" applyAlignment="1">
      <alignment horizontal="left" vertical="top" wrapText="1"/>
    </xf>
    <xf numFmtId="0" fontId="47" fillId="0" borderId="0" xfId="0" applyFont="1"/>
    <xf numFmtId="0" fontId="47" fillId="3" borderId="2" xfId="0" applyFont="1" applyFill="1" applyBorder="1" applyAlignment="1">
      <alignment horizontal="center" vertical="center"/>
    </xf>
    <xf numFmtId="0" fontId="47" fillId="0" borderId="1" xfId="0" applyFont="1" applyBorder="1" applyAlignment="1">
      <alignment vertical="center"/>
    </xf>
    <xf numFmtId="0" fontId="47" fillId="0" borderId="0" xfId="0" applyFont="1" applyAlignment="1">
      <alignment horizontal="left" vertical="top"/>
    </xf>
    <xf numFmtId="0" fontId="47" fillId="0" borderId="0" xfId="0" applyFont="1" applyAlignment="1">
      <alignment horizontal="left" vertical="top" wrapText="1"/>
    </xf>
    <xf numFmtId="0" fontId="46" fillId="0" borderId="0" xfId="0" applyFont="1" applyAlignment="1">
      <alignment vertical="top"/>
    </xf>
    <xf numFmtId="0" fontId="46" fillId="0" borderId="0" xfId="0" applyFont="1" applyAlignment="1">
      <alignment vertical="center"/>
    </xf>
    <xf numFmtId="0" fontId="50" fillId="0" borderId="0" xfId="0" applyFont="1" applyAlignment="1">
      <alignment vertical="center"/>
    </xf>
    <xf numFmtId="0" fontId="44" fillId="0" borderId="1" xfId="0" applyFont="1" applyBorder="1" applyAlignment="1">
      <alignment vertical="center" wrapText="1"/>
    </xf>
    <xf numFmtId="0" fontId="44" fillId="0" borderId="0" xfId="0" applyFont="1"/>
    <xf numFmtId="0" fontId="44" fillId="0" borderId="1" xfId="0" applyFont="1" applyBorder="1" applyAlignment="1">
      <alignment vertical="center"/>
    </xf>
    <xf numFmtId="0" fontId="47" fillId="0" borderId="0" xfId="0" applyFont="1" applyAlignment="1">
      <alignment horizontal="center" vertical="center"/>
    </xf>
    <xf numFmtId="0" fontId="47" fillId="0" borderId="0" xfId="0" applyFont="1" applyAlignment="1">
      <alignment wrapText="1"/>
    </xf>
    <xf numFmtId="0" fontId="47" fillId="3" borderId="1" xfId="0" applyFont="1" applyFill="1" applyBorder="1" applyAlignment="1">
      <alignment horizontal="center"/>
    </xf>
    <xf numFmtId="0" fontId="47" fillId="0" borderId="0" xfId="0" applyFont="1" applyAlignment="1">
      <alignment horizontal="right"/>
    </xf>
    <xf numFmtId="0" fontId="43" fillId="3" borderId="6" xfId="0" applyFont="1" applyFill="1" applyBorder="1" applyAlignment="1">
      <alignment horizontal="left" vertical="top" wrapText="1"/>
    </xf>
    <xf numFmtId="0" fontId="8" fillId="9" borderId="1" xfId="0" applyFont="1" applyFill="1" applyBorder="1" applyAlignment="1" applyProtection="1">
      <alignment horizontal="left" vertical="top" wrapText="1"/>
      <protection locked="0"/>
    </xf>
    <xf numFmtId="0" fontId="18" fillId="13" borderId="8" xfId="0" applyFont="1" applyFill="1" applyBorder="1" applyAlignment="1" applyProtection="1">
      <alignment horizontal="center"/>
      <protection locked="0"/>
    </xf>
    <xf numFmtId="0" fontId="9" fillId="19" borderId="0" xfId="0" applyFont="1" applyFill="1" applyAlignment="1" applyProtection="1">
      <alignment horizontal="center" vertical="center" wrapText="1"/>
      <protection locked="0"/>
    </xf>
    <xf numFmtId="0" fontId="8" fillId="19" borderId="0" xfId="0" applyFont="1" applyFill="1" applyAlignment="1" applyProtection="1">
      <alignment horizontal="left" vertical="center" wrapText="1"/>
      <protection locked="0"/>
    </xf>
    <xf numFmtId="0" fontId="8" fillId="6" borderId="0" xfId="1" applyFont="1" applyFill="1" applyAlignment="1">
      <alignment wrapText="1"/>
    </xf>
    <xf numFmtId="0" fontId="9" fillId="2" borderId="10" xfId="1" applyFont="1" applyFill="1" applyBorder="1" applyAlignment="1">
      <alignment horizontal="center" vertical="center" textRotation="90" wrapText="1"/>
    </xf>
    <xf numFmtId="0" fontId="9" fillId="2" borderId="1" xfId="1" applyFont="1" applyFill="1" applyBorder="1" applyAlignment="1">
      <alignment horizontal="center" vertical="center" textRotation="90" wrapText="1"/>
    </xf>
    <xf numFmtId="0" fontId="9" fillId="8" borderId="1" xfId="1" applyFont="1" applyFill="1" applyBorder="1" applyAlignment="1">
      <alignment horizontal="center" vertical="center" textRotation="90" wrapText="1"/>
    </xf>
    <xf numFmtId="0" fontId="9" fillId="11" borderId="1" xfId="1" applyFont="1" applyFill="1" applyBorder="1" applyAlignment="1">
      <alignment horizontal="center" vertical="center" textRotation="90" wrapText="1"/>
    </xf>
    <xf numFmtId="0" fontId="9" fillId="5" borderId="1" xfId="1" applyFont="1" applyFill="1" applyBorder="1" applyAlignment="1">
      <alignment horizontal="center" vertical="center" textRotation="90" wrapText="1"/>
    </xf>
    <xf numFmtId="0" fontId="9" fillId="12" borderId="11" xfId="1" applyFont="1" applyFill="1" applyBorder="1" applyAlignment="1">
      <alignment horizontal="center" vertical="center" wrapText="1"/>
    </xf>
    <xf numFmtId="0" fontId="10" fillId="17" borderId="2" xfId="1" applyFont="1" applyFill="1" applyBorder="1" applyAlignment="1">
      <alignment horizontal="left" vertical="top" wrapText="1"/>
    </xf>
    <xf numFmtId="0" fontId="10" fillId="9" borderId="2" xfId="1" applyFont="1" applyFill="1" applyBorder="1" applyAlignment="1">
      <alignment horizontal="left" vertical="top" wrapText="1"/>
    </xf>
    <xf numFmtId="0" fontId="53" fillId="20" borderId="2" xfId="1" applyFont="1" applyFill="1" applyBorder="1" applyAlignment="1">
      <alignment horizontal="left" vertical="top" wrapText="1"/>
    </xf>
    <xf numFmtId="0" fontId="53" fillId="8" borderId="17" xfId="0" applyFont="1" applyFill="1" applyBorder="1" applyAlignment="1">
      <alignment horizontal="left" vertical="top" wrapText="1"/>
    </xf>
    <xf numFmtId="0" fontId="12" fillId="8" borderId="17" xfId="0" applyFont="1" applyFill="1" applyBorder="1" applyAlignment="1">
      <alignment horizontal="left" vertical="top" wrapText="1"/>
    </xf>
    <xf numFmtId="0" fontId="10" fillId="8" borderId="17" xfId="0" applyFont="1" applyFill="1" applyBorder="1" applyAlignment="1">
      <alignment horizontal="left" vertical="top" wrapText="1"/>
    </xf>
    <xf numFmtId="0" fontId="23" fillId="0" borderId="14" xfId="0" applyFont="1" applyBorder="1" applyAlignment="1">
      <alignment horizontal="left" vertical="center" wrapText="1"/>
    </xf>
    <xf numFmtId="0" fontId="23" fillId="9" borderId="10" xfId="0" applyFont="1" applyFill="1" applyBorder="1" applyAlignment="1">
      <alignment vertical="center" wrapText="1"/>
    </xf>
    <xf numFmtId="0" fontId="23" fillId="0" borderId="10" xfId="0" applyFont="1" applyBorder="1" applyAlignment="1">
      <alignment vertical="center" wrapText="1"/>
    </xf>
    <xf numFmtId="0" fontId="23" fillId="0" borderId="23" xfId="0" applyFont="1" applyBorder="1" applyAlignment="1">
      <alignment vertical="center" wrapText="1"/>
    </xf>
    <xf numFmtId="0" fontId="10" fillId="17" borderId="24" xfId="1" applyFont="1" applyFill="1" applyBorder="1" applyAlignment="1" applyProtection="1">
      <alignment horizontal="left" vertical="top" wrapText="1"/>
      <protection locked="0"/>
    </xf>
    <xf numFmtId="0" fontId="10" fillId="17" borderId="18" xfId="1" applyFont="1" applyFill="1" applyBorder="1" applyAlignment="1" applyProtection="1">
      <alignment horizontal="left" vertical="top" wrapText="1"/>
      <protection locked="0"/>
    </xf>
    <xf numFmtId="0" fontId="10" fillId="9" borderId="18" xfId="1" applyFont="1" applyFill="1" applyBorder="1" applyAlignment="1" applyProtection="1">
      <alignment horizontal="left" vertical="top" wrapText="1"/>
      <protection locked="0"/>
    </xf>
    <xf numFmtId="0" fontId="53" fillId="21" borderId="25" xfId="1" applyFont="1" applyFill="1" applyBorder="1" applyAlignment="1" applyProtection="1">
      <alignment horizontal="left" vertical="top" wrapText="1"/>
      <protection locked="0"/>
    </xf>
    <xf numFmtId="0" fontId="24" fillId="14" borderId="16" xfId="0" applyFont="1" applyFill="1" applyBorder="1" applyAlignment="1" applyProtection="1">
      <alignment vertical="top" wrapText="1"/>
      <protection locked="0"/>
    </xf>
    <xf numFmtId="0" fontId="26" fillId="14" borderId="12" xfId="0" applyFont="1" applyFill="1" applyBorder="1" applyAlignment="1" applyProtection="1">
      <alignment vertical="top" wrapText="1"/>
      <protection locked="0"/>
    </xf>
    <xf numFmtId="0" fontId="26" fillId="14" borderId="13" xfId="0" applyFont="1" applyFill="1" applyBorder="1" applyAlignment="1" applyProtection="1">
      <alignment vertical="top" wrapText="1"/>
      <protection locked="0"/>
    </xf>
    <xf numFmtId="0" fontId="9" fillId="12" borderId="9" xfId="0" applyFont="1" applyFill="1" applyBorder="1" applyAlignment="1" applyProtection="1">
      <alignment horizontal="left" vertical="center" wrapText="1"/>
      <protection locked="0"/>
    </xf>
    <xf numFmtId="0" fontId="31" fillId="12" borderId="0" xfId="0" applyFont="1" applyFill="1" applyAlignment="1" applyProtection="1">
      <alignment horizontal="left" vertical="center" wrapText="1"/>
      <protection locked="0"/>
    </xf>
    <xf numFmtId="0" fontId="9" fillId="12" borderId="27" xfId="0" applyFont="1" applyFill="1" applyBorder="1" applyAlignment="1" applyProtection="1">
      <alignment horizontal="left" vertical="center" wrapText="1"/>
      <protection locked="0"/>
    </xf>
    <xf numFmtId="0" fontId="9" fillId="12" borderId="8" xfId="0" applyFont="1" applyFill="1" applyBorder="1" applyAlignment="1" applyProtection="1">
      <alignment horizontal="left" vertical="center" wrapText="1"/>
      <protection locked="0"/>
    </xf>
    <xf numFmtId="0" fontId="9" fillId="12" borderId="1" xfId="0" applyFont="1" applyFill="1" applyBorder="1" applyAlignment="1" applyProtection="1">
      <alignment vertical="center" wrapText="1"/>
      <protection locked="0"/>
    </xf>
    <xf numFmtId="0" fontId="9" fillId="12" borderId="15" xfId="0" applyFont="1" applyFill="1" applyBorder="1" applyAlignment="1" applyProtection="1">
      <alignment vertical="center" wrapText="1"/>
      <protection locked="0"/>
    </xf>
    <xf numFmtId="0" fontId="9" fillId="12" borderId="22" xfId="0" applyFont="1" applyFill="1" applyBorder="1" applyAlignment="1" applyProtection="1">
      <alignment vertical="center" wrapText="1"/>
      <protection locked="0"/>
    </xf>
    <xf numFmtId="0" fontId="9" fillId="12" borderId="23" xfId="0" applyFont="1" applyFill="1" applyBorder="1" applyAlignment="1" applyProtection="1">
      <alignment vertical="center" wrapText="1"/>
      <protection locked="0"/>
    </xf>
    <xf numFmtId="0" fontId="9" fillId="12" borderId="10" xfId="0" applyFont="1" applyFill="1" applyBorder="1" applyAlignment="1" applyProtection="1">
      <alignment vertical="center" wrapText="1"/>
      <protection locked="0"/>
    </xf>
    <xf numFmtId="0" fontId="32" fillId="9" borderId="11" xfId="0" applyFont="1" applyFill="1" applyBorder="1" applyAlignment="1">
      <alignment vertical="center" wrapText="1"/>
    </xf>
    <xf numFmtId="0" fontId="32" fillId="0" borderId="0" xfId="0" applyFont="1" applyAlignment="1">
      <alignment vertical="center" wrapText="1"/>
    </xf>
    <xf numFmtId="0" fontId="7" fillId="6" borderId="0" xfId="1" applyFont="1" applyFill="1" applyAlignment="1">
      <alignment wrapText="1"/>
    </xf>
    <xf numFmtId="0" fontId="8" fillId="6" borderId="0" xfId="1" applyFont="1" applyFill="1" applyAlignment="1" applyProtection="1">
      <alignment wrapText="1"/>
      <protection locked="0"/>
    </xf>
    <xf numFmtId="0" fontId="38" fillId="0" borderId="0" xfId="1" applyFont="1" applyAlignment="1">
      <alignment wrapText="1"/>
    </xf>
    <xf numFmtId="0" fontId="9" fillId="0" borderId="1" xfId="1" applyFont="1" applyBorder="1" applyAlignment="1">
      <alignment horizontal="center" vertical="center" wrapText="1"/>
    </xf>
    <xf numFmtId="0" fontId="7" fillId="6" borderId="0" xfId="1" applyFont="1" applyFill="1" applyAlignment="1" applyProtection="1">
      <alignment wrapText="1"/>
      <protection locked="0"/>
    </xf>
    <xf numFmtId="0" fontId="8" fillId="6" borderId="0" xfId="0" applyFont="1" applyFill="1" applyAlignment="1">
      <alignment wrapText="1"/>
    </xf>
    <xf numFmtId="0" fontId="11" fillId="6" borderId="0" xfId="0" applyFont="1" applyFill="1" applyAlignment="1">
      <alignment wrapText="1"/>
    </xf>
    <xf numFmtId="0" fontId="14" fillId="0" borderId="1" xfId="0" applyFont="1" applyBorder="1" applyAlignment="1" applyProtection="1">
      <alignment vertical="top" wrapText="1"/>
      <protection locked="0"/>
    </xf>
    <xf numFmtId="0" fontId="8" fillId="0" borderId="8" xfId="0" applyFont="1" applyBorder="1" applyAlignment="1" applyProtection="1">
      <alignment vertical="center" wrapText="1"/>
      <protection locked="0"/>
    </xf>
    <xf numFmtId="0" fontId="8" fillId="6" borderId="0" xfId="0" applyFont="1" applyFill="1" applyAlignment="1" applyProtection="1">
      <alignment vertical="center" wrapText="1"/>
      <protection locked="0"/>
    </xf>
    <xf numFmtId="0" fontId="14" fillId="9" borderId="1" xfId="0" applyFont="1" applyFill="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8" xfId="1" applyFont="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0" borderId="1" xfId="1" applyFont="1" applyBorder="1" applyAlignment="1" applyProtection="1">
      <alignment vertical="center" wrapText="1"/>
      <protection locked="0"/>
    </xf>
    <xf numFmtId="0" fontId="14" fillId="0" borderId="0" xfId="0" applyFont="1" applyAlignment="1" applyProtection="1">
      <alignment horizontal="left" vertical="top" wrapText="1"/>
      <protection locked="0"/>
    </xf>
    <xf numFmtId="0" fontId="8" fillId="6" borderId="0" xfId="0" applyFont="1" applyFill="1" applyAlignment="1" applyProtection="1">
      <alignment wrapText="1"/>
      <protection locked="0"/>
    </xf>
    <xf numFmtId="0" fontId="7" fillId="6" borderId="0" xfId="0" applyFont="1" applyFill="1" applyAlignment="1" applyProtection="1">
      <alignment wrapText="1"/>
      <protection locked="0"/>
    </xf>
    <xf numFmtId="0" fontId="30" fillId="6" borderId="0" xfId="0" applyFont="1" applyFill="1" applyAlignment="1" applyProtection="1">
      <alignment wrapText="1"/>
      <protection locked="0"/>
    </xf>
    <xf numFmtId="0" fontId="9" fillId="19" borderId="0" xfId="0" applyFont="1" applyFill="1" applyAlignment="1" applyProtection="1">
      <alignment wrapText="1"/>
      <protection locked="0"/>
    </xf>
    <xf numFmtId="0" fontId="8" fillId="19" borderId="0" xfId="0" applyFont="1" applyFill="1" applyAlignment="1" applyProtection="1">
      <alignment wrapText="1"/>
      <protection locked="0"/>
    </xf>
    <xf numFmtId="0" fontId="7" fillId="0" borderId="0" xfId="0" applyFont="1" applyAlignment="1" applyProtection="1">
      <alignment wrapText="1"/>
      <protection locked="0"/>
    </xf>
    <xf numFmtId="0" fontId="7" fillId="6" borderId="1" xfId="0" applyFont="1" applyFill="1" applyBorder="1" applyAlignment="1" applyProtection="1">
      <alignment wrapText="1"/>
      <protection locked="0"/>
    </xf>
    <xf numFmtId="0" fontId="0" fillId="2" borderId="15" xfId="0" applyFill="1" applyBorder="1" applyAlignment="1" applyProtection="1">
      <alignment vertical="top" wrapText="1"/>
    </xf>
    <xf numFmtId="0" fontId="2" fillId="3" borderId="8" xfId="0" applyFont="1" applyFill="1" applyBorder="1" applyAlignment="1" applyProtection="1">
      <alignment vertical="top" wrapText="1"/>
    </xf>
    <xf numFmtId="0" fontId="2" fillId="2" borderId="15" xfId="0" applyFont="1" applyFill="1" applyBorder="1" applyAlignment="1" applyProtection="1">
      <alignment wrapText="1"/>
    </xf>
    <xf numFmtId="0" fontId="2" fillId="3" borderId="1" xfId="0" applyFont="1" applyFill="1" applyBorder="1" applyAlignment="1" applyProtection="1">
      <alignment vertical="top" wrapText="1"/>
    </xf>
    <xf numFmtId="0" fontId="0" fillId="6" borderId="0" xfId="0" applyFill="1" applyAlignment="1" applyProtection="1">
      <alignment vertical="top" wrapText="1"/>
    </xf>
    <xf numFmtId="0" fontId="2" fillId="2" borderId="10" xfId="0" applyFont="1" applyFill="1" applyBorder="1" applyAlignment="1" applyProtection="1">
      <alignment horizontal="center" vertical="top" wrapText="1"/>
    </xf>
    <xf numFmtId="0" fontId="2" fillId="2" borderId="1" xfId="0" applyFont="1" applyFill="1" applyBorder="1" applyAlignment="1" applyProtection="1">
      <alignment horizontal="center" vertical="top" wrapText="1"/>
    </xf>
    <xf numFmtId="0" fontId="44" fillId="0" borderId="2" xfId="0" applyFont="1" applyBorder="1" applyAlignment="1">
      <alignment vertical="center" wrapText="1"/>
    </xf>
    <xf numFmtId="0" fontId="44" fillId="0" borderId="8" xfId="0" applyFont="1" applyBorder="1" applyAlignment="1">
      <alignment vertical="center" wrapText="1"/>
    </xf>
    <xf numFmtId="0" fontId="46" fillId="2" borderId="1" xfId="0" applyFont="1" applyFill="1" applyBorder="1" applyAlignment="1">
      <alignment horizontal="center" vertical="center"/>
    </xf>
    <xf numFmtId="0" fontId="47" fillId="0" borderId="1" xfId="0" applyFont="1" applyBorder="1" applyAlignment="1">
      <alignment horizontal="left" vertical="top" wrapText="1"/>
    </xf>
    <xf numFmtId="0" fontId="47" fillId="0" borderId="1" xfId="0" applyFont="1" applyBorder="1" applyAlignment="1">
      <alignment horizontal="left" vertical="top"/>
    </xf>
    <xf numFmtId="0" fontId="47" fillId="3" borderId="1" xfId="0" applyFont="1" applyFill="1" applyBorder="1" applyAlignment="1">
      <alignment horizontal="center" vertical="center"/>
    </xf>
    <xf numFmtId="0" fontId="48" fillId="4" borderId="1" xfId="0" applyFont="1" applyFill="1" applyBorder="1" applyAlignment="1">
      <alignment horizontal="center" vertical="center"/>
    </xf>
    <xf numFmtId="0" fontId="47" fillId="3" borderId="1" xfId="0" applyFont="1" applyFill="1" applyBorder="1" applyAlignment="1">
      <alignment horizontal="left" vertical="center"/>
    </xf>
    <xf numFmtId="0" fontId="47" fillId="0" borderId="1" xfId="0" applyFont="1" applyBorder="1" applyAlignment="1">
      <alignment horizontal="left" vertical="center"/>
    </xf>
    <xf numFmtId="0" fontId="47" fillId="3" borderId="1" xfId="0" applyFont="1" applyFill="1" applyBorder="1" applyAlignment="1">
      <alignment horizontal="left" vertical="top" wrapText="1"/>
    </xf>
    <xf numFmtId="0" fontId="47" fillId="5" borderId="1" xfId="0" applyFont="1" applyFill="1" applyBorder="1" applyAlignment="1">
      <alignment horizontal="left" vertical="center" wrapText="1"/>
    </xf>
    <xf numFmtId="0" fontId="47" fillId="5" borderId="1" xfId="0" applyFont="1" applyFill="1" applyBorder="1" applyAlignment="1">
      <alignment horizontal="left" vertical="top"/>
    </xf>
    <xf numFmtId="0" fontId="47" fillId="5" borderId="1" xfId="0" applyFont="1" applyFill="1" applyBorder="1" applyAlignment="1">
      <alignment horizontal="center" vertical="center"/>
    </xf>
    <xf numFmtId="0" fontId="47" fillId="5" borderId="1" xfId="0" applyFont="1" applyFill="1" applyBorder="1" applyAlignment="1">
      <alignment horizontal="left"/>
    </xf>
    <xf numFmtId="0" fontId="44" fillId="3" borderId="1" xfId="0" applyFont="1" applyFill="1" applyBorder="1" applyAlignment="1">
      <alignment horizontal="left" vertical="top"/>
    </xf>
    <xf numFmtId="0" fontId="44" fillId="3" borderId="1" xfId="0" applyFont="1" applyFill="1" applyBorder="1" applyAlignment="1">
      <alignment horizontal="left" vertical="top" wrapText="1"/>
    </xf>
    <xf numFmtId="0" fontId="44" fillId="0" borderId="1" xfId="0" applyFont="1" applyBorder="1" applyAlignment="1">
      <alignment horizontal="left" vertical="center" wrapText="1"/>
    </xf>
    <xf numFmtId="0" fontId="44" fillId="3" borderId="1" xfId="0" applyFont="1" applyFill="1" applyBorder="1" applyAlignment="1">
      <alignment horizontal="left" vertical="center" wrapText="1"/>
    </xf>
    <xf numFmtId="0" fontId="44" fillId="3" borderId="1" xfId="0" applyFont="1" applyFill="1" applyBorder="1" applyAlignment="1">
      <alignment horizontal="left" vertical="center"/>
    </xf>
    <xf numFmtId="0" fontId="2" fillId="2" borderId="1" xfId="0" applyFont="1" applyFill="1"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3" borderId="1" xfId="0" applyFill="1" applyBorder="1" applyAlignment="1">
      <alignment horizontal="center" vertical="center"/>
    </xf>
    <xf numFmtId="0" fontId="3" fillId="4" borderId="1" xfId="0" applyFont="1" applyFill="1" applyBorder="1" applyAlignment="1">
      <alignment horizontal="center" vertical="center"/>
    </xf>
    <xf numFmtId="0" fontId="0" fillId="3" borderId="1" xfId="0" applyFill="1" applyBorder="1" applyAlignment="1">
      <alignment horizontal="left" vertical="top"/>
    </xf>
    <xf numFmtId="0" fontId="0" fillId="0" borderId="1" xfId="0" applyBorder="1" applyAlignment="1">
      <alignment horizontal="left" vertical="center" wrapText="1"/>
    </xf>
    <xf numFmtId="0" fontId="0" fillId="3" borderId="1" xfId="0" applyFill="1" applyBorder="1" applyAlignment="1">
      <alignment horizontal="left" vertical="top" wrapText="1"/>
    </xf>
    <xf numFmtId="0" fontId="0" fillId="5" borderId="1" xfId="0" applyFill="1" applyBorder="1" applyAlignment="1">
      <alignment horizontal="left" vertical="center" wrapText="1"/>
    </xf>
    <xf numFmtId="0" fontId="0" fillId="5" borderId="1" xfId="0" applyFill="1" applyBorder="1" applyAlignment="1">
      <alignment horizontal="left" vertical="top"/>
    </xf>
    <xf numFmtId="0" fontId="4" fillId="5" borderId="1" xfId="0" applyFont="1" applyFill="1" applyBorder="1" applyAlignment="1">
      <alignment horizontal="center" vertical="center"/>
    </xf>
    <xf numFmtId="0" fontId="0" fillId="5" borderId="1" xfId="0" applyFill="1" applyBorder="1" applyAlignment="1">
      <alignment horizontal="left"/>
    </xf>
    <xf numFmtId="0" fontId="0" fillId="3" borderId="1" xfId="0" applyFill="1" applyBorder="1" applyAlignment="1">
      <alignment horizontal="left" vertical="center"/>
    </xf>
    <xf numFmtId="0" fontId="0" fillId="16" borderId="1" xfId="0" applyFill="1" applyBorder="1" applyAlignment="1">
      <alignment horizontal="left" vertical="top" wrapText="1"/>
    </xf>
    <xf numFmtId="0" fontId="2" fillId="2" borderId="2" xfId="0" applyFont="1" applyFill="1" applyBorder="1" applyAlignment="1">
      <alignment horizontal="center" vertical="center" wrapText="1"/>
    </xf>
    <xf numFmtId="0" fontId="41" fillId="0" borderId="1" xfId="0" applyFont="1" applyBorder="1" applyAlignment="1">
      <alignment horizontal="center" vertical="center"/>
    </xf>
    <xf numFmtId="0" fontId="0" fillId="0" borderId="1" xfId="0" applyBorder="1" applyAlignment="1">
      <alignment horizontal="center" vertical="center"/>
    </xf>
    <xf numFmtId="0" fontId="9" fillId="7" borderId="3" xfId="1" applyFont="1" applyFill="1" applyBorder="1" applyAlignment="1">
      <alignment horizontal="left" vertical="center" wrapText="1"/>
    </xf>
    <xf numFmtId="0" fontId="9" fillId="8" borderId="5" xfId="1" applyFont="1" applyFill="1" applyBorder="1" applyAlignment="1">
      <alignment horizontal="left" vertical="top" wrapText="1"/>
    </xf>
    <xf numFmtId="0" fontId="8" fillId="0" borderId="5" xfId="1" applyFont="1" applyBorder="1" applyAlignment="1" applyProtection="1">
      <alignment horizontal="left" vertical="top" wrapText="1"/>
      <protection locked="0"/>
    </xf>
    <xf numFmtId="0" fontId="9" fillId="8" borderId="6" xfId="1" applyFont="1" applyFill="1" applyBorder="1" applyAlignment="1">
      <alignment horizontal="left" vertical="top" wrapText="1"/>
    </xf>
    <xf numFmtId="0" fontId="8" fillId="0" borderId="6" xfId="1" applyFont="1" applyBorder="1" applyAlignment="1" applyProtection="1">
      <alignment horizontal="left" vertical="top" wrapText="1"/>
      <protection locked="0"/>
    </xf>
    <xf numFmtId="0" fontId="37" fillId="9" borderId="1" xfId="1" applyFont="1" applyFill="1" applyBorder="1" applyAlignment="1">
      <alignment horizontal="left" vertical="top" wrapText="1"/>
    </xf>
    <xf numFmtId="0" fontId="37" fillId="9" borderId="8" xfId="1" applyFont="1" applyFill="1" applyBorder="1" applyAlignment="1">
      <alignment horizontal="left" vertical="top" wrapText="1"/>
    </xf>
    <xf numFmtId="0" fontId="9" fillId="8" borderId="7" xfId="1" applyFont="1" applyFill="1" applyBorder="1" applyAlignment="1">
      <alignment horizontal="left" vertical="top" wrapText="1"/>
    </xf>
    <xf numFmtId="0" fontId="8" fillId="0" borderId="7" xfId="1" applyFont="1" applyBorder="1" applyAlignment="1" applyProtection="1">
      <alignment horizontal="left" vertical="top" wrapText="1"/>
      <protection locked="0"/>
    </xf>
    <xf numFmtId="0" fontId="37" fillId="9" borderId="8" xfId="1" applyFont="1" applyFill="1" applyBorder="1" applyAlignment="1">
      <alignment horizontal="center" vertical="top" wrapText="1"/>
    </xf>
    <xf numFmtId="0" fontId="37" fillId="9" borderId="9" xfId="1" applyFont="1" applyFill="1" applyBorder="1" applyAlignment="1">
      <alignment horizontal="center" vertical="top" wrapText="1"/>
    </xf>
    <xf numFmtId="0" fontId="51" fillId="9" borderId="8" xfId="1" applyFont="1" applyFill="1" applyBorder="1" applyAlignment="1">
      <alignment horizontal="left" vertical="top" wrapText="1"/>
    </xf>
    <xf numFmtId="0" fontId="51" fillId="9" borderId="1" xfId="1" applyFont="1" applyFill="1" applyBorder="1" applyAlignment="1">
      <alignment horizontal="left" vertical="top" wrapText="1"/>
    </xf>
    <xf numFmtId="0" fontId="10" fillId="12" borderId="1" xfId="1" applyFont="1" applyFill="1" applyBorder="1" applyAlignment="1">
      <alignment horizontal="center" vertical="center" wrapText="1"/>
    </xf>
    <xf numFmtId="0" fontId="9" fillId="12" borderId="1" xfId="1" applyFont="1" applyFill="1" applyBorder="1" applyAlignment="1">
      <alignment horizontal="center" vertical="center" textRotation="90" wrapText="1"/>
    </xf>
    <xf numFmtId="0" fontId="9" fillId="12" borderId="1" xfId="1" applyFont="1" applyFill="1" applyBorder="1" applyAlignment="1">
      <alignment horizontal="center" vertical="center" wrapText="1"/>
    </xf>
    <xf numFmtId="0" fontId="8" fillId="12" borderId="1" xfId="1" applyFont="1" applyFill="1" applyBorder="1" applyAlignment="1">
      <alignment horizontal="center" vertical="center" wrapText="1"/>
    </xf>
    <xf numFmtId="0" fontId="10" fillId="2" borderId="1" xfId="1" applyFont="1" applyFill="1" applyBorder="1" applyAlignment="1">
      <alignment horizontal="left" vertical="top" wrapText="1"/>
    </xf>
    <xf numFmtId="0" fontId="10" fillId="8" borderId="1" xfId="1" applyFont="1" applyFill="1" applyBorder="1" applyAlignment="1">
      <alignment horizontal="left" vertical="top" wrapText="1"/>
    </xf>
    <xf numFmtId="0" fontId="37" fillId="10" borderId="1" xfId="1" applyFont="1" applyFill="1" applyBorder="1" applyAlignment="1">
      <alignment horizontal="center" vertical="center" wrapText="1"/>
    </xf>
    <xf numFmtId="0" fontId="10" fillId="5" borderId="1" xfId="1" applyFont="1" applyFill="1" applyBorder="1" applyAlignment="1">
      <alignment horizontal="left" vertical="top" wrapText="1"/>
    </xf>
    <xf numFmtId="0" fontId="12" fillId="11" borderId="10" xfId="1" applyFont="1" applyFill="1" applyBorder="1" applyAlignment="1">
      <alignment horizontal="left" vertical="top" wrapText="1"/>
    </xf>
    <xf numFmtId="0" fontId="10" fillId="11" borderId="1" xfId="1" applyFont="1" applyFill="1" applyBorder="1" applyAlignment="1">
      <alignment horizontal="left" vertical="top" wrapText="1"/>
    </xf>
    <xf numFmtId="0" fontId="8" fillId="0" borderId="15" xfId="0" applyFont="1" applyBorder="1" applyAlignment="1">
      <alignment horizontal="center" vertical="top" wrapText="1"/>
    </xf>
    <xf numFmtId="0" fontId="39" fillId="2" borderId="16" xfId="0" applyFont="1" applyFill="1" applyBorder="1" applyAlignment="1">
      <alignment horizontal="center" vertical="center" wrapText="1"/>
    </xf>
    <xf numFmtId="0" fontId="53" fillId="8" borderId="18" xfId="0" applyFont="1" applyFill="1" applyBorder="1" applyAlignment="1">
      <alignment horizontal="left" vertical="top" wrapText="1"/>
    </xf>
    <xf numFmtId="0" fontId="9" fillId="12" borderId="16"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8" borderId="17" xfId="0" applyFont="1" applyFill="1" applyBorder="1" applyAlignment="1">
      <alignment horizontal="center" vertical="center" wrapText="1"/>
    </xf>
    <xf numFmtId="0" fontId="8" fillId="18" borderId="17" xfId="0" applyFont="1" applyFill="1" applyBorder="1" applyAlignment="1">
      <alignment horizontal="left" vertical="center" wrapText="1"/>
    </xf>
    <xf numFmtId="0" fontId="8" fillId="0" borderId="17" xfId="0" applyFont="1" applyBorder="1" applyAlignment="1" applyProtection="1">
      <alignment horizontal="left" vertical="center" wrapText="1"/>
      <protection locked="0"/>
    </xf>
    <xf numFmtId="0" fontId="14" fillId="0" borderId="17" xfId="0" applyFont="1" applyBorder="1" applyAlignment="1" applyProtection="1">
      <alignment horizontal="left" vertical="top" wrapText="1"/>
      <protection locked="0"/>
    </xf>
    <xf numFmtId="0" fontId="14" fillId="0" borderId="19" xfId="0" applyFont="1" applyBorder="1" applyAlignment="1" applyProtection="1">
      <alignment horizontal="left" vertical="top" wrapText="1"/>
      <protection locked="0"/>
    </xf>
    <xf numFmtId="0" fontId="14" fillId="0" borderId="21" xfId="0" applyFont="1" applyBorder="1" applyAlignment="1" applyProtection="1">
      <alignment horizontal="left" vertical="top" wrapText="1"/>
      <protection locked="0"/>
    </xf>
    <xf numFmtId="0" fontId="8" fillId="0" borderId="1" xfId="1" applyFont="1" applyBorder="1" applyAlignment="1" applyProtection="1">
      <alignment horizontal="left" vertical="center" wrapText="1"/>
      <protection locked="0"/>
    </xf>
    <xf numFmtId="0" fontId="14" fillId="0" borderId="1" xfId="1" applyFont="1" applyBorder="1" applyAlignment="1" applyProtection="1">
      <alignment horizontal="left" vertical="top" wrapText="1"/>
      <protection locked="0"/>
    </xf>
    <xf numFmtId="0" fontId="9" fillId="12" borderId="28" xfId="0" applyFont="1" applyFill="1" applyBorder="1" applyAlignment="1">
      <alignment horizontal="center" vertical="center" wrapText="1"/>
    </xf>
    <xf numFmtId="0" fontId="9" fillId="18" borderId="8" xfId="1" applyFont="1" applyFill="1" applyBorder="1" applyAlignment="1">
      <alignment horizontal="center" vertical="center" wrapText="1"/>
    </xf>
    <xf numFmtId="0" fontId="8" fillId="18" borderId="8" xfId="1" applyFont="1" applyFill="1" applyBorder="1" applyAlignment="1">
      <alignment horizontal="left" vertical="center" wrapText="1"/>
    </xf>
    <xf numFmtId="0" fontId="8" fillId="0" borderId="8" xfId="1" applyFont="1" applyBorder="1" applyAlignment="1" applyProtection="1">
      <alignment horizontal="left" vertical="center" wrapText="1"/>
      <protection locked="0"/>
    </xf>
    <xf numFmtId="0" fontId="14" fillId="0" borderId="8"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14" fillId="0" borderId="14" xfId="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0" fontId="14" fillId="0" borderId="10" xfId="1" applyFont="1" applyBorder="1" applyAlignment="1" applyProtection="1">
      <alignment horizontal="left" vertical="top" wrapText="1"/>
      <protection locked="0"/>
    </xf>
    <xf numFmtId="0" fontId="9" fillId="18" borderId="1" xfId="1" applyFont="1" applyFill="1" applyBorder="1" applyAlignment="1">
      <alignment horizontal="center" vertical="center" wrapText="1"/>
    </xf>
    <xf numFmtId="0" fontId="8" fillId="18" borderId="1" xfId="1" applyFont="1" applyFill="1" applyBorder="1" applyAlignment="1">
      <alignment horizontal="left" vertical="center" wrapText="1"/>
    </xf>
    <xf numFmtId="0" fontId="8" fillId="0" borderId="3" xfId="0" applyFont="1" applyBorder="1" applyAlignment="1" applyProtection="1">
      <alignment horizontal="center" vertical="top" wrapText="1"/>
      <protection locked="0"/>
    </xf>
    <xf numFmtId="0" fontId="40" fillId="14" borderId="16" xfId="0" applyFont="1" applyFill="1" applyBorder="1" applyAlignment="1" applyProtection="1">
      <alignment horizontal="center" vertical="center" wrapText="1"/>
      <protection locked="0"/>
    </xf>
    <xf numFmtId="0" fontId="9" fillId="12" borderId="26" xfId="0" applyFont="1" applyFill="1" applyBorder="1" applyAlignment="1" applyProtection="1">
      <alignment horizontal="center" vertical="center" wrapText="1"/>
      <protection locked="0"/>
    </xf>
    <xf numFmtId="0" fontId="9" fillId="18" borderId="1" xfId="0" applyFont="1" applyFill="1" applyBorder="1" applyAlignment="1" applyProtection="1">
      <alignment horizontal="center" vertical="top" wrapText="1"/>
      <protection locked="0"/>
    </xf>
    <xf numFmtId="0" fontId="8" fillId="18"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24" fillId="14" borderId="12" xfId="0" applyFont="1" applyFill="1" applyBorder="1" applyAlignment="1" applyProtection="1">
      <alignment horizontal="left" vertical="top" wrapText="1"/>
      <protection locked="0"/>
    </xf>
    <xf numFmtId="0" fontId="24" fillId="14" borderId="13" xfId="0" applyFont="1" applyFill="1" applyBorder="1" applyAlignment="1" applyProtection="1">
      <alignment horizontal="left" vertical="top" wrapText="1"/>
      <protection locked="0"/>
    </xf>
    <xf numFmtId="0" fontId="9" fillId="12" borderId="1" xfId="0" applyFont="1" applyFill="1" applyBorder="1" applyAlignment="1" applyProtection="1">
      <alignment horizontal="center" vertical="center" wrapText="1"/>
      <protection locked="0"/>
    </xf>
    <xf numFmtId="0" fontId="9" fillId="18"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5" xfId="0" applyFont="1" applyBorder="1" applyAlignment="1" applyProtection="1">
      <alignment horizontal="center" vertical="center" wrapText="1"/>
      <protection locked="0"/>
    </xf>
    <xf numFmtId="0" fontId="26" fillId="3" borderId="1" xfId="0" applyFont="1" applyFill="1" applyBorder="1" applyAlignment="1" applyProtection="1">
      <alignment vertical="top" wrapText="1"/>
    </xf>
    <xf numFmtId="0" fontId="45" fillId="3" borderId="1" xfId="0" applyFont="1" applyFill="1" applyBorder="1" applyAlignment="1" applyProtection="1">
      <alignment vertical="top" wrapText="1"/>
    </xf>
    <xf numFmtId="0" fontId="51" fillId="7" borderId="4" xfId="1" applyFont="1" applyFill="1" applyBorder="1" applyAlignment="1">
      <alignment horizontal="left" vertical="center" wrapText="1"/>
    </xf>
  </cellXfs>
  <cellStyles count="2">
    <cellStyle name="Normalny" xfId="0" builtinId="0"/>
    <cellStyle name="Normalny 2"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7D40"/>
      <rgbColor rgb="FF000080"/>
      <rgbColor rgb="FF388600"/>
      <rgbColor rgb="FF800080"/>
      <rgbColor rgb="FF008080"/>
      <rgbColor rgb="FFB4C7E7"/>
      <rgbColor rgb="FF808080"/>
      <rgbColor rgb="FF9999FF"/>
      <rgbColor rgb="FF993366"/>
      <rgbColor rgb="FFF2F2F2"/>
      <rgbColor rgb="FFDEEBF7"/>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5E0B4"/>
      <rgbColor rgb="FFE2F0D9"/>
      <rgbColor rgb="FFFFD966"/>
      <rgbColor rgb="FFA9D18E"/>
      <rgbColor rgb="FFF4B183"/>
      <rgbColor rgb="FFCC99FF"/>
      <rgbColor rgb="FFF8CBAD"/>
      <rgbColor rgb="FF3366FF"/>
      <rgbColor rgb="FF33CCCC"/>
      <rgbColor rgb="FF99CC00"/>
      <rgbColor rgb="FFFFCC00"/>
      <rgbColor rgb="FFFF9900"/>
      <rgbColor rgb="FFFF6600"/>
      <rgbColor rgb="FF666699"/>
      <rgbColor rgb="FF70AD47"/>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B8"/>
  <sheetViews>
    <sheetView zoomScaleNormal="100" workbookViewId="0">
      <selection activeCell="D18" sqref="D18"/>
    </sheetView>
  </sheetViews>
  <sheetFormatPr defaultColWidth="8.6640625" defaultRowHeight="14.4"/>
  <cols>
    <col min="1" max="1" width="11.44140625" customWidth="1"/>
    <col min="2" max="2" width="12" customWidth="1"/>
  </cols>
  <sheetData>
    <row r="2" spans="1:2">
      <c r="A2" t="s">
        <v>0</v>
      </c>
      <c r="B2" t="s">
        <v>1</v>
      </c>
    </row>
    <row r="3" spans="1:2">
      <c r="A3" t="s">
        <v>2</v>
      </c>
      <c r="B3">
        <v>14001</v>
      </c>
    </row>
    <row r="4" spans="1:2">
      <c r="A4" t="s">
        <v>3</v>
      </c>
      <c r="B4">
        <v>45001</v>
      </c>
    </row>
    <row r="7" spans="1:2">
      <c r="B7" t="s">
        <v>4</v>
      </c>
    </row>
    <row r="8" spans="1:2">
      <c r="B8" t="s">
        <v>5</v>
      </c>
    </row>
  </sheetData>
  <pageMargins left="0.7" right="0.7" top="0.75" bottom="0.75"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2"/>
  <sheetViews>
    <sheetView zoomScaleNormal="100" workbookViewId="0">
      <selection activeCell="A13" sqref="A13"/>
    </sheetView>
  </sheetViews>
  <sheetFormatPr defaultColWidth="9.109375" defaultRowHeight="14.4"/>
  <cols>
    <col min="1" max="1" width="67.21875" style="140" customWidth="1"/>
    <col min="2" max="2" width="12.5546875" style="42" customWidth="1"/>
    <col min="3" max="16384" width="9.109375" style="42"/>
  </cols>
  <sheetData>
    <row r="1" spans="1:2" ht="28.8">
      <c r="A1" s="136"/>
      <c r="B1" s="141" t="s">
        <v>198</v>
      </c>
    </row>
    <row r="2" spans="1:2" ht="30.75" customHeight="1">
      <c r="A2" s="137" t="s">
        <v>196</v>
      </c>
      <c r="B2" s="74"/>
    </row>
    <row r="3" spans="1:2" ht="30.75" customHeight="1">
      <c r="A3" s="138" t="s">
        <v>197</v>
      </c>
      <c r="B3" s="142" t="s">
        <v>198</v>
      </c>
    </row>
    <row r="4" spans="1:2" ht="30.75" customHeight="1">
      <c r="A4" s="139" t="s">
        <v>199</v>
      </c>
      <c r="B4" s="30"/>
    </row>
    <row r="5" spans="1:2" ht="30.75" customHeight="1">
      <c r="A5" s="139" t="s">
        <v>200</v>
      </c>
      <c r="B5" s="30"/>
    </row>
    <row r="6" spans="1:2" ht="30.75" customHeight="1">
      <c r="A6" s="139" t="s">
        <v>201</v>
      </c>
      <c r="B6" s="30"/>
    </row>
    <row r="7" spans="1:2" ht="30.75" customHeight="1">
      <c r="A7" s="139" t="s">
        <v>202</v>
      </c>
      <c r="B7" s="30"/>
    </row>
    <row r="8" spans="1:2" ht="30.75" customHeight="1">
      <c r="A8" s="139" t="s">
        <v>203</v>
      </c>
      <c r="B8" s="30"/>
    </row>
    <row r="9" spans="1:2" ht="30.75" customHeight="1">
      <c r="A9" s="241" t="s">
        <v>326</v>
      </c>
      <c r="B9" s="30"/>
    </row>
    <row r="10" spans="1:2" ht="30.75" customHeight="1">
      <c r="A10" s="242" t="s">
        <v>327</v>
      </c>
      <c r="B10" s="30"/>
    </row>
    <row r="11" spans="1:2" ht="30.75" customHeight="1">
      <c r="A11" s="139" t="s">
        <v>325</v>
      </c>
      <c r="B11" s="30"/>
    </row>
    <row r="12" spans="1:2" ht="33" customHeight="1">
      <c r="A12" s="139" t="s">
        <v>204</v>
      </c>
      <c r="B12" s="30"/>
    </row>
    <row r="13" spans="1:2" ht="30" customHeight="1">
      <c r="A13" s="241" t="s">
        <v>328</v>
      </c>
      <c r="B13" s="30"/>
    </row>
    <row r="14" spans="1:2" ht="23.25" customHeight="1"/>
    <row r="15" spans="1:2" ht="23.25" customHeight="1"/>
    <row r="16" spans="1:2" ht="23.25" customHeight="1"/>
    <row r="17" ht="23.25" customHeight="1"/>
    <row r="18" ht="23.25" customHeight="1"/>
    <row r="19" ht="23.25" customHeight="1"/>
    <row r="20" ht="23.25" customHeight="1"/>
    <row r="21" ht="23.25" customHeight="1"/>
    <row r="22" ht="23.25" customHeight="1"/>
  </sheetData>
  <sheetProtection algorithmName="SHA-512" hashValue="/7UCxqYVW2+RHBWq5Kco+XhgIXcaYjt/aoMs0XIUsFM0aXDXynYwOawb1CbNswz0gBc3jkypf23G1eo00xxh1w==" saltValue="m0gqTMHs5o6sBD6InXHNyg==" spinCount="100000" sheet="1" objects="1" scenarios="1"/>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Info!$B$7:$B$8</xm:f>
          </x14:formula1>
          <x14:formula2>
            <xm:f>0</xm:f>
          </x14:formula2>
          <xm:sqref>B2 B4:B13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77"/>
  <sheetViews>
    <sheetView zoomScaleNormal="100" workbookViewId="0">
      <selection sqref="A1:XFD1048576"/>
    </sheetView>
  </sheetViews>
  <sheetFormatPr defaultColWidth="8.6640625" defaultRowHeight="14.4"/>
  <cols>
    <col min="1" max="1" width="9.109375" style="71" customWidth="1"/>
    <col min="2" max="7" width="8.6640625" style="57"/>
    <col min="8" max="8" width="73" style="57" customWidth="1"/>
    <col min="9" max="9" width="24.5546875" style="57" customWidth="1"/>
    <col min="10" max="14" width="8.6640625" style="57"/>
    <col min="15" max="15" width="35.109375" style="57" customWidth="1"/>
    <col min="16" max="17" width="8.6640625" style="57"/>
    <col min="18" max="18" width="10.5546875" style="57" customWidth="1"/>
    <col min="19" max="16384" width="8.6640625" style="57"/>
  </cols>
  <sheetData>
    <row r="2" spans="1:14" s="54" customFormat="1" ht="19.5" customHeight="1">
      <c r="A2" s="145" t="s">
        <v>6</v>
      </c>
      <c r="B2" s="145"/>
      <c r="C2" s="145"/>
      <c r="D2" s="145"/>
      <c r="E2" s="145"/>
      <c r="F2" s="145"/>
      <c r="G2" s="145"/>
      <c r="H2" s="145"/>
    </row>
    <row r="3" spans="1:14" ht="15" customHeight="1">
      <c r="A3" s="55" t="s">
        <v>7</v>
      </c>
      <c r="B3" s="146" t="s">
        <v>205</v>
      </c>
      <c r="C3" s="146"/>
      <c r="D3" s="146"/>
      <c r="E3" s="146"/>
      <c r="F3" s="146"/>
      <c r="G3" s="146"/>
      <c r="H3" s="146"/>
    </row>
    <row r="4" spans="1:14">
      <c r="A4" s="55" t="s">
        <v>8</v>
      </c>
      <c r="B4" s="147" t="s">
        <v>9</v>
      </c>
      <c r="C4" s="147"/>
      <c r="D4" s="147"/>
      <c r="E4" s="147"/>
      <c r="F4" s="147"/>
      <c r="G4" s="147"/>
      <c r="H4" s="147"/>
    </row>
    <row r="5" spans="1:14" ht="15" customHeight="1">
      <c r="A5" s="58" t="s">
        <v>10</v>
      </c>
      <c r="B5" s="146" t="s">
        <v>11</v>
      </c>
      <c r="C5" s="146"/>
      <c r="D5" s="146"/>
      <c r="E5" s="146"/>
      <c r="F5" s="146"/>
      <c r="G5" s="146"/>
      <c r="H5" s="146"/>
    </row>
    <row r="6" spans="1:14" ht="33.75" customHeight="1">
      <c r="A6" s="148" t="s">
        <v>12</v>
      </c>
      <c r="B6" s="146" t="s">
        <v>13</v>
      </c>
      <c r="C6" s="146"/>
      <c r="D6" s="146"/>
      <c r="E6" s="146"/>
      <c r="F6" s="146"/>
      <c r="G6" s="146"/>
      <c r="H6" s="59" t="s">
        <v>14</v>
      </c>
    </row>
    <row r="7" spans="1:14" ht="33.75" customHeight="1">
      <c r="A7" s="148"/>
      <c r="B7" s="146" t="s">
        <v>15</v>
      </c>
      <c r="C7" s="146"/>
      <c r="D7" s="146"/>
      <c r="E7" s="146"/>
      <c r="F7" s="146"/>
      <c r="G7" s="146"/>
      <c r="H7" s="59" t="s">
        <v>206</v>
      </c>
    </row>
    <row r="8" spans="1:14" ht="33.75" customHeight="1">
      <c r="A8" s="148"/>
      <c r="B8" s="146" t="s">
        <v>16</v>
      </c>
      <c r="C8" s="146"/>
      <c r="D8" s="146"/>
      <c r="E8" s="146"/>
      <c r="F8" s="146"/>
      <c r="G8" s="146"/>
      <c r="H8" s="59" t="s">
        <v>207</v>
      </c>
    </row>
    <row r="9" spans="1:14" ht="33" customHeight="1">
      <c r="A9" s="148"/>
      <c r="B9" s="146" t="s">
        <v>208</v>
      </c>
      <c r="C9" s="146"/>
      <c r="D9" s="146"/>
      <c r="E9" s="146"/>
      <c r="F9" s="146"/>
      <c r="G9" s="146"/>
      <c r="H9" s="146"/>
    </row>
    <row r="12" spans="1:14">
      <c r="A12" s="149" t="s">
        <v>17</v>
      </c>
      <c r="B12" s="149"/>
      <c r="C12" s="149"/>
      <c r="D12" s="149"/>
      <c r="E12" s="149"/>
      <c r="F12" s="149"/>
      <c r="G12" s="149"/>
      <c r="H12" s="149"/>
    </row>
    <row r="13" spans="1:14">
      <c r="A13" s="149"/>
      <c r="B13" s="149"/>
      <c r="C13" s="149"/>
      <c r="D13" s="149"/>
      <c r="E13" s="149"/>
      <c r="F13" s="149"/>
      <c r="G13" s="149"/>
      <c r="H13" s="149"/>
    </row>
    <row r="14" spans="1:14" ht="19.5" customHeight="1">
      <c r="A14" s="145" t="s">
        <v>18</v>
      </c>
      <c r="B14" s="145"/>
      <c r="C14" s="145"/>
      <c r="D14" s="145"/>
      <c r="E14" s="145"/>
      <c r="F14" s="145"/>
      <c r="G14" s="145"/>
      <c r="H14" s="145"/>
    </row>
    <row r="15" spans="1:14" ht="23.25" customHeight="1">
      <c r="A15" s="150" t="s">
        <v>19</v>
      </c>
      <c r="B15" s="150"/>
      <c r="C15" s="150"/>
      <c r="D15" s="150"/>
      <c r="E15" s="150"/>
      <c r="F15" s="150"/>
      <c r="G15" s="150"/>
      <c r="H15" s="151" t="s">
        <v>20</v>
      </c>
      <c r="I15" s="54"/>
      <c r="J15" s="54"/>
      <c r="K15" s="54"/>
      <c r="L15" s="54"/>
      <c r="M15" s="54"/>
      <c r="N15" s="54"/>
    </row>
    <row r="16" spans="1:14" ht="23.85" customHeight="1">
      <c r="A16" s="152" t="s">
        <v>21</v>
      </c>
      <c r="B16" s="152"/>
      <c r="C16" s="152"/>
      <c r="D16" s="152"/>
      <c r="E16" s="152"/>
      <c r="F16" s="152"/>
      <c r="G16" s="152"/>
      <c r="H16" s="151"/>
      <c r="I16" s="54"/>
      <c r="J16" s="54"/>
      <c r="K16" s="54"/>
      <c r="L16" s="54"/>
      <c r="M16" s="54"/>
      <c r="N16" s="54"/>
    </row>
    <row r="17" spans="1:12" ht="36" customHeight="1">
      <c r="A17" s="152" t="s">
        <v>209</v>
      </c>
      <c r="B17" s="152"/>
      <c r="C17" s="152"/>
      <c r="D17" s="152"/>
      <c r="E17" s="152"/>
      <c r="F17" s="152"/>
      <c r="G17" s="152"/>
      <c r="H17" s="56" t="s">
        <v>22</v>
      </c>
    </row>
    <row r="18" spans="1:12">
      <c r="A18" s="60"/>
      <c r="B18" s="60"/>
      <c r="C18" s="60"/>
      <c r="D18" s="60"/>
      <c r="E18" s="60"/>
      <c r="F18" s="60"/>
      <c r="G18" s="60"/>
      <c r="H18" s="61"/>
    </row>
    <row r="19" spans="1:12">
      <c r="A19" s="62" t="s">
        <v>23</v>
      </c>
      <c r="B19" s="62"/>
      <c r="C19" s="62"/>
      <c r="D19" s="62"/>
      <c r="E19" s="62"/>
      <c r="F19" s="62"/>
      <c r="G19" s="62"/>
      <c r="H19" s="62"/>
    </row>
    <row r="20" spans="1:12" ht="15" customHeight="1">
      <c r="A20" s="153" t="s">
        <v>24</v>
      </c>
      <c r="B20" s="153"/>
      <c r="C20" s="146" t="s">
        <v>226</v>
      </c>
      <c r="D20" s="146"/>
      <c r="E20" s="146"/>
      <c r="F20" s="146"/>
      <c r="G20" s="146"/>
      <c r="H20" s="146"/>
    </row>
    <row r="21" spans="1:12">
      <c r="A21" s="153"/>
      <c r="B21" s="153"/>
      <c r="C21" s="146"/>
      <c r="D21" s="146"/>
      <c r="E21" s="146"/>
      <c r="F21" s="146"/>
      <c r="G21" s="146"/>
      <c r="H21" s="146"/>
    </row>
    <row r="22" spans="1:12">
      <c r="A22" s="154" t="s">
        <v>210</v>
      </c>
      <c r="B22" s="154"/>
      <c r="C22" s="147" t="s">
        <v>292</v>
      </c>
      <c r="D22" s="147"/>
      <c r="E22" s="147"/>
      <c r="F22" s="147"/>
      <c r="G22" s="147"/>
      <c r="H22" s="147"/>
    </row>
    <row r="23" spans="1:12" ht="15" customHeight="1">
      <c r="A23" s="155" t="s">
        <v>211</v>
      </c>
      <c r="B23" s="155"/>
      <c r="C23" s="146" t="s">
        <v>293</v>
      </c>
      <c r="D23" s="146"/>
      <c r="E23" s="146"/>
      <c r="F23" s="146"/>
      <c r="G23" s="146"/>
      <c r="H23" s="146"/>
    </row>
    <row r="24" spans="1:12">
      <c r="A24" s="155"/>
      <c r="B24" s="155"/>
      <c r="C24" s="146"/>
      <c r="D24" s="146"/>
      <c r="E24" s="146"/>
      <c r="F24" s="146"/>
      <c r="G24" s="146"/>
      <c r="H24" s="146"/>
      <c r="L24" s="54"/>
    </row>
    <row r="25" spans="1:12">
      <c r="A25" s="155"/>
      <c r="B25" s="155"/>
      <c r="C25" s="146"/>
      <c r="D25" s="146"/>
      <c r="E25" s="146"/>
      <c r="F25" s="146"/>
      <c r="G25" s="146"/>
      <c r="H25" s="146"/>
      <c r="L25" s="54"/>
    </row>
    <row r="26" spans="1:12">
      <c r="A26" s="155"/>
      <c r="B26" s="155"/>
      <c r="C26" s="146"/>
      <c r="D26" s="146"/>
      <c r="E26" s="146"/>
      <c r="F26" s="146"/>
      <c r="G26" s="146"/>
      <c r="H26" s="146"/>
      <c r="L26" s="54"/>
    </row>
    <row r="27" spans="1:12">
      <c r="A27" s="155"/>
      <c r="B27" s="155"/>
      <c r="C27" s="146"/>
      <c r="D27" s="146"/>
      <c r="E27" s="146"/>
      <c r="F27" s="146"/>
      <c r="G27" s="146"/>
      <c r="H27" s="146"/>
      <c r="L27" s="54"/>
    </row>
    <row r="28" spans="1:12">
      <c r="A28" s="155"/>
      <c r="B28" s="155"/>
      <c r="C28" s="146"/>
      <c r="D28" s="146"/>
      <c r="E28" s="146"/>
      <c r="F28" s="146"/>
      <c r="G28" s="146"/>
      <c r="H28" s="146"/>
      <c r="L28" s="54"/>
    </row>
    <row r="29" spans="1:12">
      <c r="A29" s="155"/>
      <c r="B29" s="155"/>
      <c r="C29" s="146"/>
      <c r="D29" s="146"/>
      <c r="E29" s="146"/>
      <c r="F29" s="146"/>
      <c r="G29" s="146"/>
      <c r="H29" s="146"/>
      <c r="L29" s="54"/>
    </row>
    <row r="30" spans="1:12">
      <c r="A30" s="155"/>
      <c r="B30" s="155"/>
      <c r="C30" s="146"/>
      <c r="D30" s="146"/>
      <c r="E30" s="146"/>
      <c r="F30" s="146"/>
      <c r="G30" s="146"/>
      <c r="H30" s="146"/>
      <c r="L30" s="54"/>
    </row>
    <row r="31" spans="1:12">
      <c r="A31" s="155"/>
      <c r="B31" s="155"/>
      <c r="C31" s="146"/>
      <c r="D31" s="146"/>
      <c r="E31" s="146"/>
      <c r="F31" s="146"/>
      <c r="G31" s="146"/>
      <c r="H31" s="146"/>
      <c r="L31" s="54"/>
    </row>
    <row r="32" spans="1:12">
      <c r="A32" s="155"/>
      <c r="B32" s="155"/>
      <c r="C32" s="146"/>
      <c r="D32" s="146"/>
      <c r="E32" s="146"/>
      <c r="F32" s="146"/>
      <c r="G32" s="146"/>
      <c r="H32" s="146"/>
      <c r="L32" s="54"/>
    </row>
    <row r="33" spans="1:12">
      <c r="A33" s="155"/>
      <c r="B33" s="155"/>
      <c r="C33" s="146"/>
      <c r="D33" s="146"/>
      <c r="E33" s="146"/>
      <c r="F33" s="146"/>
      <c r="G33" s="146"/>
      <c r="H33" s="146"/>
      <c r="L33" s="54"/>
    </row>
    <row r="34" spans="1:12">
      <c r="A34" s="155"/>
      <c r="B34" s="155"/>
      <c r="C34" s="146"/>
      <c r="D34" s="146"/>
      <c r="E34" s="146"/>
      <c r="F34" s="146"/>
      <c r="G34" s="146"/>
      <c r="H34" s="146"/>
      <c r="L34" s="54"/>
    </row>
    <row r="35" spans="1:12">
      <c r="A35" s="155"/>
      <c r="B35" s="155"/>
      <c r="C35" s="146"/>
      <c r="D35" s="146"/>
      <c r="E35" s="146"/>
      <c r="F35" s="146"/>
      <c r="G35" s="146"/>
      <c r="H35" s="146"/>
      <c r="L35" s="63"/>
    </row>
    <row r="36" spans="1:12">
      <c r="A36" s="156" t="s">
        <v>25</v>
      </c>
      <c r="B36" s="156"/>
      <c r="C36" s="147" t="s">
        <v>212</v>
      </c>
      <c r="D36" s="147"/>
      <c r="E36" s="147"/>
      <c r="F36" s="147"/>
      <c r="G36" s="147"/>
      <c r="H36" s="147"/>
      <c r="L36" s="63"/>
    </row>
    <row r="37" spans="1:12">
      <c r="A37" s="60"/>
      <c r="B37" s="60"/>
      <c r="C37" s="60"/>
      <c r="D37" s="60"/>
      <c r="E37" s="60"/>
      <c r="F37" s="60"/>
      <c r="G37" s="60"/>
      <c r="H37" s="61"/>
      <c r="L37" s="64"/>
    </row>
    <row r="38" spans="1:12" s="66" customFormat="1" ht="44.25" customHeight="1">
      <c r="A38" s="157" t="s">
        <v>26</v>
      </c>
      <c r="B38" s="157"/>
      <c r="C38" s="157"/>
      <c r="D38" s="157"/>
      <c r="E38" s="157"/>
      <c r="F38" s="157"/>
      <c r="G38" s="157"/>
      <c r="H38" s="65" t="s">
        <v>267</v>
      </c>
      <c r="I38" s="65" t="s">
        <v>213</v>
      </c>
    </row>
    <row r="39" spans="1:12" s="66" customFormat="1" ht="44.25" customHeight="1">
      <c r="A39" s="158" t="s">
        <v>225</v>
      </c>
      <c r="B39" s="158"/>
      <c r="C39" s="158"/>
      <c r="D39" s="158"/>
      <c r="E39" s="158"/>
      <c r="F39" s="158"/>
      <c r="G39" s="158"/>
      <c r="H39" s="65" t="s">
        <v>268</v>
      </c>
      <c r="I39" s="65" t="s">
        <v>214</v>
      </c>
    </row>
    <row r="40" spans="1:12" s="66" customFormat="1" ht="44.25" customHeight="1">
      <c r="A40" s="157" t="s">
        <v>27</v>
      </c>
      <c r="B40" s="157"/>
      <c r="C40" s="157"/>
      <c r="D40" s="157"/>
      <c r="E40" s="157"/>
      <c r="F40" s="157"/>
      <c r="G40" s="157"/>
      <c r="H40" s="53" t="s">
        <v>227</v>
      </c>
      <c r="I40" s="65" t="s">
        <v>215</v>
      </c>
    </row>
    <row r="41" spans="1:12" s="66" customFormat="1" ht="44.25" customHeight="1">
      <c r="A41" s="157" t="s">
        <v>28</v>
      </c>
      <c r="B41" s="157"/>
      <c r="C41" s="157"/>
      <c r="D41" s="157"/>
      <c r="E41" s="157"/>
      <c r="F41" s="157"/>
      <c r="G41" s="157"/>
      <c r="H41" s="67" t="s">
        <v>269</v>
      </c>
      <c r="I41" s="67" t="s">
        <v>216</v>
      </c>
    </row>
    <row r="42" spans="1:12" s="66" customFormat="1" ht="44.25" customHeight="1">
      <c r="A42" s="157" t="s">
        <v>29</v>
      </c>
      <c r="B42" s="157"/>
      <c r="C42" s="157"/>
      <c r="D42" s="157"/>
      <c r="E42" s="157"/>
      <c r="F42" s="157"/>
      <c r="G42" s="157"/>
      <c r="H42" s="53" t="s">
        <v>270</v>
      </c>
      <c r="I42" s="67" t="s">
        <v>217</v>
      </c>
    </row>
    <row r="43" spans="1:12" s="66" customFormat="1" ht="44.25" customHeight="1">
      <c r="A43" s="157" t="s">
        <v>294</v>
      </c>
      <c r="B43" s="157"/>
      <c r="C43" s="157"/>
      <c r="D43" s="157"/>
      <c r="E43" s="157"/>
      <c r="F43" s="157"/>
      <c r="G43" s="157"/>
      <c r="H43" s="65" t="s">
        <v>219</v>
      </c>
      <c r="I43" s="67" t="s">
        <v>218</v>
      </c>
    </row>
    <row r="44" spans="1:12" s="66" customFormat="1" ht="44.25" customHeight="1">
      <c r="A44" s="157" t="s">
        <v>271</v>
      </c>
      <c r="B44" s="157"/>
      <c r="C44" s="157"/>
      <c r="D44" s="157"/>
      <c r="E44" s="157"/>
      <c r="F44" s="157"/>
      <c r="G44" s="157"/>
      <c r="H44" s="53" t="s">
        <v>272</v>
      </c>
      <c r="I44" s="67" t="s">
        <v>220</v>
      </c>
    </row>
    <row r="45" spans="1:12" s="66" customFormat="1" ht="44.25" customHeight="1">
      <c r="A45" s="157" t="s">
        <v>295</v>
      </c>
      <c r="B45" s="157"/>
      <c r="C45" s="157"/>
      <c r="D45" s="157"/>
      <c r="E45" s="157"/>
      <c r="F45" s="157"/>
      <c r="G45" s="157"/>
      <c r="H45" s="53" t="s">
        <v>273</v>
      </c>
      <c r="I45" s="67" t="s">
        <v>222</v>
      </c>
    </row>
    <row r="46" spans="1:12" s="66" customFormat="1" ht="44.25" customHeight="1">
      <c r="A46" s="158" t="s">
        <v>296</v>
      </c>
      <c r="B46" s="158"/>
      <c r="C46" s="158"/>
      <c r="D46" s="158"/>
      <c r="E46" s="158"/>
      <c r="F46" s="158"/>
      <c r="G46" s="158"/>
      <c r="H46" s="53" t="s">
        <v>312</v>
      </c>
      <c r="I46" s="67" t="s">
        <v>223</v>
      </c>
    </row>
    <row r="47" spans="1:12" s="66" customFormat="1" ht="44.25" customHeight="1">
      <c r="A47" s="158" t="s">
        <v>297</v>
      </c>
      <c r="B47" s="158"/>
      <c r="C47" s="158"/>
      <c r="D47" s="158"/>
      <c r="E47" s="158"/>
      <c r="F47" s="158"/>
      <c r="G47" s="158"/>
      <c r="H47" s="65" t="s">
        <v>30</v>
      </c>
    </row>
    <row r="48" spans="1:12" s="68" customFormat="1" ht="15" customHeight="1"/>
    <row r="49" spans="1:9" s="54" customFormat="1" ht="19.5" customHeight="1">
      <c r="A49" s="145" t="s">
        <v>31</v>
      </c>
      <c r="B49" s="145"/>
      <c r="C49" s="145"/>
      <c r="D49" s="145"/>
      <c r="E49" s="145"/>
      <c r="F49" s="145"/>
      <c r="G49" s="145"/>
      <c r="H49" s="145"/>
    </row>
    <row r="50" spans="1:9" ht="33" customHeight="1">
      <c r="A50" s="150" t="s">
        <v>32</v>
      </c>
      <c r="B50" s="150"/>
      <c r="C50" s="146" t="s">
        <v>228</v>
      </c>
      <c r="D50" s="146"/>
      <c r="E50" s="146"/>
      <c r="F50" s="146"/>
      <c r="G50" s="146"/>
      <c r="H50" s="146"/>
    </row>
    <row r="51" spans="1:9" ht="30" customHeight="1">
      <c r="A51" s="150" t="s">
        <v>33</v>
      </c>
      <c r="B51" s="150"/>
      <c r="C51" s="146" t="s">
        <v>229</v>
      </c>
      <c r="D51" s="146"/>
      <c r="E51" s="146"/>
      <c r="F51" s="146"/>
      <c r="G51" s="146"/>
      <c r="H51" s="146"/>
    </row>
    <row r="54" spans="1:9" s="54" customFormat="1" ht="19.5" customHeight="1">
      <c r="A54" s="145" t="s">
        <v>34</v>
      </c>
      <c r="B54" s="145"/>
      <c r="C54" s="145"/>
      <c r="D54" s="145"/>
      <c r="E54" s="145"/>
      <c r="F54" s="145"/>
      <c r="G54" s="145"/>
      <c r="H54" s="145"/>
    </row>
    <row r="55" spans="1:9" ht="36" customHeight="1">
      <c r="A55" s="158" t="s">
        <v>277</v>
      </c>
      <c r="B55" s="158"/>
      <c r="C55" s="158"/>
      <c r="D55" s="158"/>
      <c r="E55" s="158"/>
      <c r="F55" s="158"/>
      <c r="G55" s="158"/>
      <c r="H55" s="50" t="s">
        <v>278</v>
      </c>
      <c r="I55" s="65" t="s">
        <v>214</v>
      </c>
    </row>
    <row r="56" spans="1:9" ht="36" customHeight="1">
      <c r="A56" s="158" t="s">
        <v>35</v>
      </c>
      <c r="B56" s="158"/>
      <c r="C56" s="158"/>
      <c r="D56" s="158"/>
      <c r="E56" s="158"/>
      <c r="F56" s="158"/>
      <c r="G56" s="158"/>
      <c r="H56" s="50" t="s">
        <v>278</v>
      </c>
      <c r="I56" s="65" t="s">
        <v>215</v>
      </c>
    </row>
    <row r="57" spans="1:9" ht="36" customHeight="1">
      <c r="A57" s="158" t="s">
        <v>36</v>
      </c>
      <c r="B57" s="158"/>
      <c r="C57" s="158"/>
      <c r="D57" s="158"/>
      <c r="E57" s="158"/>
      <c r="F57" s="158"/>
      <c r="G57" s="158"/>
      <c r="H57" s="50" t="s">
        <v>278</v>
      </c>
      <c r="I57" s="65" t="s">
        <v>216</v>
      </c>
    </row>
    <row r="58" spans="1:9" ht="36" customHeight="1">
      <c r="A58" s="157" t="s">
        <v>279</v>
      </c>
      <c r="B58" s="157"/>
      <c r="C58" s="157"/>
      <c r="D58" s="157"/>
      <c r="E58" s="157"/>
      <c r="F58" s="157"/>
      <c r="G58" s="157"/>
      <c r="H58" s="50" t="s">
        <v>278</v>
      </c>
      <c r="I58" s="65" t="s">
        <v>217</v>
      </c>
    </row>
    <row r="59" spans="1:9" ht="30.75" customHeight="1">
      <c r="A59" s="158" t="s">
        <v>37</v>
      </c>
      <c r="B59" s="158"/>
      <c r="C59" s="158"/>
      <c r="D59" s="158"/>
      <c r="E59" s="158"/>
      <c r="F59" s="158"/>
      <c r="G59" s="158"/>
      <c r="H59" s="51" t="s">
        <v>38</v>
      </c>
      <c r="I59" s="65" t="s">
        <v>218</v>
      </c>
    </row>
    <row r="60" spans="1:9" ht="36" customHeight="1">
      <c r="A60" s="158" t="s">
        <v>39</v>
      </c>
      <c r="B60" s="158"/>
      <c r="C60" s="158"/>
      <c r="D60" s="158"/>
      <c r="E60" s="158"/>
      <c r="F60" s="158"/>
      <c r="G60" s="158"/>
      <c r="H60" s="50" t="s">
        <v>40</v>
      </c>
      <c r="I60" s="65" t="s">
        <v>220</v>
      </c>
    </row>
    <row r="63" spans="1:9" ht="19.5" customHeight="1">
      <c r="A63" s="145" t="s">
        <v>41</v>
      </c>
      <c r="B63" s="145"/>
      <c r="C63" s="145"/>
      <c r="D63" s="145"/>
      <c r="E63" s="145"/>
      <c r="F63" s="145"/>
      <c r="G63" s="145"/>
      <c r="H63" s="145"/>
    </row>
    <row r="64" spans="1:9" ht="50.25" customHeight="1">
      <c r="A64" s="158" t="s">
        <v>233</v>
      </c>
      <c r="B64" s="158"/>
      <c r="C64" s="158"/>
      <c r="D64" s="158"/>
      <c r="E64" s="158"/>
      <c r="F64" s="158"/>
      <c r="G64" s="158"/>
      <c r="H64" s="50" t="s">
        <v>278</v>
      </c>
      <c r="I64" s="65" t="s">
        <v>214</v>
      </c>
    </row>
    <row r="65" spans="1:15" ht="50.25" customHeight="1">
      <c r="A65" s="158" t="s">
        <v>235</v>
      </c>
      <c r="B65" s="158"/>
      <c r="C65" s="158"/>
      <c r="D65" s="158"/>
      <c r="E65" s="158"/>
      <c r="F65" s="158"/>
      <c r="G65" s="158"/>
      <c r="H65" s="50" t="s">
        <v>234</v>
      </c>
      <c r="I65" s="65" t="s">
        <v>215</v>
      </c>
    </row>
    <row r="66" spans="1:15" ht="60" customHeight="1">
      <c r="A66" s="158" t="s">
        <v>42</v>
      </c>
      <c r="B66" s="158"/>
      <c r="C66" s="158"/>
      <c r="D66" s="158"/>
      <c r="E66" s="158"/>
      <c r="F66" s="158"/>
      <c r="G66" s="158"/>
      <c r="H66" s="50" t="s">
        <v>280</v>
      </c>
      <c r="I66" s="65" t="s">
        <v>217</v>
      </c>
    </row>
    <row r="67" spans="1:15" ht="50.25" customHeight="1">
      <c r="A67" s="158" t="s">
        <v>43</v>
      </c>
      <c r="B67" s="158"/>
      <c r="C67" s="158"/>
      <c r="D67" s="158"/>
      <c r="E67" s="158"/>
      <c r="F67" s="158"/>
      <c r="G67" s="158"/>
      <c r="H67" s="159" t="s">
        <v>290</v>
      </c>
      <c r="I67" s="143" t="s">
        <v>218</v>
      </c>
      <c r="J67" s="69"/>
      <c r="K67" s="69"/>
      <c r="L67" s="69"/>
      <c r="M67" s="69"/>
      <c r="N67" s="69"/>
    </row>
    <row r="68" spans="1:15" ht="50.25" customHeight="1">
      <c r="A68" s="158" t="s">
        <v>236</v>
      </c>
      <c r="B68" s="158"/>
      <c r="C68" s="158"/>
      <c r="D68" s="158"/>
      <c r="E68" s="158"/>
      <c r="F68" s="158"/>
      <c r="G68" s="158"/>
      <c r="H68" s="159"/>
      <c r="I68" s="144"/>
      <c r="J68" s="69"/>
      <c r="K68" s="69"/>
      <c r="L68" s="69"/>
      <c r="M68" s="69"/>
      <c r="N68" s="69"/>
    </row>
    <row r="69" spans="1:15" ht="61.5" customHeight="1">
      <c r="A69" s="160" t="s">
        <v>237</v>
      </c>
      <c r="B69" s="160"/>
      <c r="C69" s="160"/>
      <c r="D69" s="160"/>
      <c r="E69" s="160"/>
      <c r="F69" s="160"/>
      <c r="G69" s="160"/>
      <c r="H69" s="50" t="s">
        <v>291</v>
      </c>
      <c r="I69" s="65" t="s">
        <v>220</v>
      </c>
      <c r="J69" s="69"/>
      <c r="K69" s="69"/>
      <c r="L69" s="69"/>
      <c r="M69" s="69"/>
      <c r="N69" s="69"/>
      <c r="O69" s="69"/>
    </row>
    <row r="70" spans="1:15" ht="50.25" customHeight="1">
      <c r="A70" s="160" t="s">
        <v>238</v>
      </c>
      <c r="B70" s="160"/>
      <c r="C70" s="160"/>
      <c r="D70" s="160"/>
      <c r="E70" s="160"/>
      <c r="F70" s="160"/>
      <c r="G70" s="160"/>
      <c r="H70" s="53" t="s">
        <v>278</v>
      </c>
      <c r="I70" s="65" t="s">
        <v>222</v>
      </c>
      <c r="J70" s="69"/>
      <c r="K70" s="69"/>
      <c r="L70" s="69"/>
      <c r="M70" s="69"/>
      <c r="N70" s="69"/>
      <c r="O70" s="69"/>
    </row>
    <row r="71" spans="1:15" ht="50.25" customHeight="1">
      <c r="A71" s="161" t="s">
        <v>44</v>
      </c>
      <c r="B71" s="161"/>
      <c r="C71" s="161"/>
      <c r="D71" s="161"/>
      <c r="E71" s="161"/>
      <c r="F71" s="161"/>
      <c r="G71" s="161"/>
      <c r="H71" s="53" t="s">
        <v>278</v>
      </c>
      <c r="I71" s="65" t="s">
        <v>239</v>
      </c>
    </row>
    <row r="74" spans="1:15" ht="19.5" customHeight="1">
      <c r="A74" s="145" t="s">
        <v>45</v>
      </c>
      <c r="B74" s="145"/>
      <c r="C74" s="145"/>
      <c r="D74" s="145"/>
      <c r="E74" s="145"/>
      <c r="F74" s="145"/>
      <c r="G74" s="145"/>
      <c r="H74" s="145"/>
    </row>
    <row r="75" spans="1:15">
      <c r="A75" s="70" t="s">
        <v>46</v>
      </c>
      <c r="B75" s="147" t="s">
        <v>47</v>
      </c>
      <c r="C75" s="147"/>
      <c r="D75" s="147"/>
      <c r="E75" s="147"/>
      <c r="F75" s="147"/>
      <c r="G75" s="147"/>
      <c r="H75" s="147"/>
    </row>
    <row r="76" spans="1:15">
      <c r="A76" s="70" t="s">
        <v>48</v>
      </c>
      <c r="B76" s="147" t="s">
        <v>49</v>
      </c>
      <c r="C76" s="147"/>
      <c r="D76" s="147"/>
      <c r="E76" s="147"/>
      <c r="F76" s="147"/>
      <c r="G76" s="147"/>
      <c r="H76" s="147"/>
    </row>
    <row r="77" spans="1:15">
      <c r="A77" s="70" t="s">
        <v>50</v>
      </c>
      <c r="B77" s="147" t="s">
        <v>51</v>
      </c>
      <c r="C77" s="147"/>
      <c r="D77" s="147"/>
      <c r="E77" s="147"/>
      <c r="F77" s="147"/>
      <c r="G77" s="147"/>
      <c r="H77" s="147"/>
    </row>
  </sheetData>
  <sheetProtection algorithmName="SHA-512" hashValue="EwUd54oIRO0KCovpiMKMdprcEKtSc2HehIppN2OC48Ww2tYTvkQ0M2drSu7fKaKuk8BdKxzsXJEUWNc5+RJlKA==" saltValue="MAiqYYE1uoA3zZJ04UQRdQ==" spinCount="100000" sheet="1" objects="1" scenarios="1"/>
  <mergeCells count="60">
    <mergeCell ref="B76:H76"/>
    <mergeCell ref="B77:H77"/>
    <mergeCell ref="A69:G69"/>
    <mergeCell ref="A70:G70"/>
    <mergeCell ref="A71:G71"/>
    <mergeCell ref="A74:H74"/>
    <mergeCell ref="B75:H75"/>
    <mergeCell ref="A64:G64"/>
    <mergeCell ref="A65:G65"/>
    <mergeCell ref="A66:G66"/>
    <mergeCell ref="A67:G67"/>
    <mergeCell ref="H67:H68"/>
    <mergeCell ref="A68:G68"/>
    <mergeCell ref="A57:G57"/>
    <mergeCell ref="A58:G58"/>
    <mergeCell ref="A59:G59"/>
    <mergeCell ref="A60:G60"/>
    <mergeCell ref="A63:H63"/>
    <mergeCell ref="A51:B51"/>
    <mergeCell ref="C51:H51"/>
    <mergeCell ref="A54:H54"/>
    <mergeCell ref="A55:G55"/>
    <mergeCell ref="A56:G56"/>
    <mergeCell ref="A46:G46"/>
    <mergeCell ref="A47:G47"/>
    <mergeCell ref="A49:H49"/>
    <mergeCell ref="A50:B50"/>
    <mergeCell ref="C50:H50"/>
    <mergeCell ref="A41:G41"/>
    <mergeCell ref="A42:G42"/>
    <mergeCell ref="A44:G44"/>
    <mergeCell ref="A43:G43"/>
    <mergeCell ref="A45:G45"/>
    <mergeCell ref="A36:B36"/>
    <mergeCell ref="C36:H36"/>
    <mergeCell ref="A38:G38"/>
    <mergeCell ref="A39:G39"/>
    <mergeCell ref="A40:G40"/>
    <mergeCell ref="A20:B21"/>
    <mergeCell ref="C20:H21"/>
    <mergeCell ref="A22:B22"/>
    <mergeCell ref="C22:H22"/>
    <mergeCell ref="A23:B35"/>
    <mergeCell ref="C23:H35"/>
    <mergeCell ref="I67:I68"/>
    <mergeCell ref="A2:H2"/>
    <mergeCell ref="B3:H3"/>
    <mergeCell ref="B4:H4"/>
    <mergeCell ref="B5:H5"/>
    <mergeCell ref="A6:A9"/>
    <mergeCell ref="B6:G6"/>
    <mergeCell ref="B7:G7"/>
    <mergeCell ref="B8:G8"/>
    <mergeCell ref="B9:H9"/>
    <mergeCell ref="A12:H13"/>
    <mergeCell ref="A14:H14"/>
    <mergeCell ref="A15:G15"/>
    <mergeCell ref="H15:H16"/>
    <mergeCell ref="A16:G16"/>
    <mergeCell ref="A17:G17"/>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77"/>
  <sheetViews>
    <sheetView zoomScaleNormal="100" workbookViewId="0">
      <selection activeCell="C23" sqref="C23:H35"/>
    </sheetView>
  </sheetViews>
  <sheetFormatPr defaultColWidth="8.6640625" defaultRowHeight="14.4"/>
  <cols>
    <col min="1" max="1" width="9.109375" style="5" customWidth="1"/>
    <col min="8" max="8" width="73" customWidth="1"/>
    <col min="15" max="15" width="35.109375" customWidth="1"/>
    <col min="18" max="18" width="10.5546875" customWidth="1"/>
  </cols>
  <sheetData>
    <row r="2" spans="1:14" s="6" customFormat="1" ht="19.5" customHeight="1">
      <c r="A2" s="162" t="s">
        <v>52</v>
      </c>
      <c r="B2" s="162"/>
      <c r="C2" s="162"/>
      <c r="D2" s="162"/>
      <c r="E2" s="162"/>
      <c r="F2" s="162"/>
      <c r="G2" s="162"/>
      <c r="H2" s="162"/>
    </row>
    <row r="3" spans="1:14" ht="15" customHeight="1">
      <c r="A3" s="2" t="s">
        <v>7</v>
      </c>
      <c r="B3" s="163" t="s">
        <v>53</v>
      </c>
      <c r="C3" s="163"/>
      <c r="D3" s="163"/>
      <c r="E3" s="163"/>
      <c r="F3" s="163"/>
      <c r="G3" s="163"/>
      <c r="H3" s="163"/>
    </row>
    <row r="4" spans="1:14">
      <c r="A4" s="2" t="s">
        <v>8</v>
      </c>
      <c r="B4" s="164" t="s">
        <v>54</v>
      </c>
      <c r="C4" s="164"/>
      <c r="D4" s="164"/>
      <c r="E4" s="164"/>
      <c r="F4" s="164"/>
      <c r="G4" s="164"/>
      <c r="H4" s="164"/>
    </row>
    <row r="5" spans="1:14" ht="15" customHeight="1">
      <c r="A5" s="7" t="s">
        <v>10</v>
      </c>
      <c r="B5" s="163" t="s">
        <v>55</v>
      </c>
      <c r="C5" s="163"/>
      <c r="D5" s="163"/>
      <c r="E5" s="163"/>
      <c r="F5" s="163"/>
      <c r="G5" s="163"/>
      <c r="H5" s="163"/>
    </row>
    <row r="6" spans="1:14" ht="33.75" customHeight="1">
      <c r="A6" s="165" t="s">
        <v>12</v>
      </c>
      <c r="B6" s="163" t="s">
        <v>56</v>
      </c>
      <c r="C6" s="163"/>
      <c r="D6" s="163"/>
      <c r="E6" s="163"/>
      <c r="F6" s="163"/>
      <c r="G6" s="163"/>
      <c r="H6" s="8" t="s">
        <v>57</v>
      </c>
    </row>
    <row r="7" spans="1:14" ht="33.75" customHeight="1">
      <c r="A7" s="165"/>
      <c r="B7" s="163" t="s">
        <v>58</v>
      </c>
      <c r="C7" s="163"/>
      <c r="D7" s="163"/>
      <c r="E7" s="163"/>
      <c r="F7" s="163"/>
      <c r="G7" s="163"/>
      <c r="H7" s="1" t="s">
        <v>59</v>
      </c>
    </row>
    <row r="8" spans="1:14" ht="33.75" customHeight="1">
      <c r="A8" s="165"/>
      <c r="B8" s="163" t="s">
        <v>60</v>
      </c>
      <c r="C8" s="163"/>
      <c r="D8" s="163"/>
      <c r="E8" s="163"/>
      <c r="F8" s="163"/>
      <c r="G8" s="163"/>
      <c r="H8" s="1" t="s">
        <v>61</v>
      </c>
    </row>
    <row r="9" spans="1:14" ht="15" customHeight="1">
      <c r="A9" s="165"/>
      <c r="B9" s="163" t="s">
        <v>62</v>
      </c>
      <c r="C9" s="163"/>
      <c r="D9" s="163"/>
      <c r="E9" s="163"/>
      <c r="F9" s="163"/>
      <c r="G9" s="163"/>
      <c r="H9" s="163"/>
    </row>
    <row r="12" spans="1:14">
      <c r="A12" s="166" t="s">
        <v>63</v>
      </c>
      <c r="B12" s="166"/>
      <c r="C12" s="166"/>
      <c r="D12" s="166"/>
      <c r="E12" s="166"/>
      <c r="F12" s="166"/>
      <c r="G12" s="166"/>
      <c r="H12" s="166"/>
    </row>
    <row r="13" spans="1:14">
      <c r="A13" s="166"/>
      <c r="B13" s="166"/>
      <c r="C13" s="166"/>
      <c r="D13" s="166"/>
      <c r="E13" s="166"/>
      <c r="F13" s="166"/>
      <c r="G13" s="166"/>
      <c r="H13" s="166"/>
    </row>
    <row r="14" spans="1:14" ht="19.5" customHeight="1">
      <c r="A14" s="162" t="s">
        <v>64</v>
      </c>
      <c r="B14" s="162"/>
      <c r="C14" s="162"/>
      <c r="D14" s="162"/>
      <c r="E14" s="162"/>
      <c r="F14" s="162"/>
      <c r="G14" s="162"/>
      <c r="H14" s="162"/>
    </row>
    <row r="15" spans="1:14" ht="15" customHeight="1">
      <c r="A15" s="167" t="s">
        <v>65</v>
      </c>
      <c r="B15" s="167"/>
      <c r="C15" s="167"/>
      <c r="D15" s="167"/>
      <c r="E15" s="167"/>
      <c r="F15" s="167"/>
      <c r="G15" s="167"/>
      <c r="H15" s="168" t="s">
        <v>66</v>
      </c>
      <c r="I15" s="6"/>
      <c r="J15" s="6"/>
      <c r="K15" s="6"/>
      <c r="L15" s="6"/>
      <c r="M15" s="6"/>
      <c r="N15" s="6"/>
    </row>
    <row r="16" spans="1:14" ht="23.85" customHeight="1">
      <c r="A16" s="169" t="s">
        <v>67</v>
      </c>
      <c r="B16" s="169"/>
      <c r="C16" s="169"/>
      <c r="D16" s="169"/>
      <c r="E16" s="169"/>
      <c r="F16" s="169"/>
      <c r="G16" s="169"/>
      <c r="H16" s="168"/>
      <c r="I16" s="6"/>
      <c r="J16" s="6"/>
      <c r="K16" s="6"/>
      <c r="L16" s="6"/>
      <c r="M16" s="6"/>
      <c r="N16" s="6"/>
    </row>
    <row r="17" spans="1:12" ht="35.1" customHeight="1">
      <c r="A17" s="169" t="s">
        <v>68</v>
      </c>
      <c r="B17" s="169"/>
      <c r="C17" s="169"/>
      <c r="D17" s="169"/>
      <c r="E17" s="169"/>
      <c r="F17" s="169"/>
      <c r="G17" s="169"/>
      <c r="H17" s="4" t="s">
        <v>69</v>
      </c>
    </row>
    <row r="18" spans="1:12">
      <c r="A18" s="9"/>
      <c r="B18" s="9"/>
      <c r="C18" s="9"/>
      <c r="D18" s="9"/>
      <c r="E18" s="9"/>
      <c r="F18" s="9"/>
      <c r="G18" s="9"/>
      <c r="H18" s="10"/>
    </row>
    <row r="19" spans="1:12">
      <c r="A19" s="11" t="s">
        <v>70</v>
      </c>
      <c r="B19" s="11"/>
      <c r="C19" s="11"/>
      <c r="D19" s="11"/>
      <c r="E19" s="11"/>
      <c r="F19" s="11"/>
      <c r="G19" s="11"/>
      <c r="H19" s="11"/>
    </row>
    <row r="20" spans="1:12" ht="14.25" customHeight="1">
      <c r="A20" s="170" t="s">
        <v>71</v>
      </c>
      <c r="B20" s="170"/>
      <c r="C20" s="163" t="s">
        <v>72</v>
      </c>
      <c r="D20" s="163"/>
      <c r="E20" s="163"/>
      <c r="F20" s="163"/>
      <c r="G20" s="163"/>
      <c r="H20" s="163"/>
    </row>
    <row r="21" spans="1:12">
      <c r="A21" s="170"/>
      <c r="B21" s="170"/>
      <c r="C21" s="163"/>
      <c r="D21" s="163"/>
      <c r="E21" s="163"/>
      <c r="F21" s="163"/>
      <c r="G21" s="163"/>
      <c r="H21" s="163"/>
    </row>
    <row r="22" spans="1:12" ht="23.85" customHeight="1">
      <c r="A22" s="171" t="s">
        <v>73</v>
      </c>
      <c r="B22" s="171"/>
      <c r="C22" s="163" t="s">
        <v>74</v>
      </c>
      <c r="D22" s="163"/>
      <c r="E22" s="163"/>
      <c r="F22" s="163"/>
      <c r="G22" s="163"/>
      <c r="H22" s="163"/>
    </row>
    <row r="23" spans="1:12" ht="15" customHeight="1">
      <c r="A23" s="172" t="s">
        <v>75</v>
      </c>
      <c r="B23" s="172"/>
      <c r="C23" s="163" t="s">
        <v>76</v>
      </c>
      <c r="D23" s="163"/>
      <c r="E23" s="163"/>
      <c r="F23" s="163"/>
      <c r="G23" s="163"/>
      <c r="H23" s="163"/>
    </row>
    <row r="24" spans="1:12">
      <c r="A24" s="172"/>
      <c r="B24" s="172"/>
      <c r="C24" s="163"/>
      <c r="D24" s="163"/>
      <c r="E24" s="163"/>
      <c r="F24" s="163"/>
      <c r="G24" s="163"/>
      <c r="H24" s="163"/>
      <c r="L24" s="12"/>
    </row>
    <row r="25" spans="1:12">
      <c r="A25" s="172"/>
      <c r="B25" s="172"/>
      <c r="C25" s="163"/>
      <c r="D25" s="163"/>
      <c r="E25" s="163"/>
      <c r="F25" s="163"/>
      <c r="G25" s="163"/>
      <c r="H25" s="163"/>
      <c r="L25" s="12"/>
    </row>
    <row r="26" spans="1:12">
      <c r="A26" s="172"/>
      <c r="B26" s="172"/>
      <c r="C26" s="163"/>
      <c r="D26" s="163"/>
      <c r="E26" s="163"/>
      <c r="F26" s="163"/>
      <c r="G26" s="163"/>
      <c r="H26" s="163"/>
      <c r="L26" s="12"/>
    </row>
    <row r="27" spans="1:12">
      <c r="A27" s="172"/>
      <c r="B27" s="172"/>
      <c r="C27" s="163"/>
      <c r="D27" s="163"/>
      <c r="E27" s="163"/>
      <c r="F27" s="163"/>
      <c r="G27" s="163"/>
      <c r="H27" s="163"/>
      <c r="L27" s="12"/>
    </row>
    <row r="28" spans="1:12">
      <c r="A28" s="172"/>
      <c r="B28" s="172"/>
      <c r="C28" s="163"/>
      <c r="D28" s="163"/>
      <c r="E28" s="163"/>
      <c r="F28" s="163"/>
      <c r="G28" s="163"/>
      <c r="H28" s="163"/>
      <c r="L28" s="12"/>
    </row>
    <row r="29" spans="1:12">
      <c r="A29" s="172"/>
      <c r="B29" s="172"/>
      <c r="C29" s="163"/>
      <c r="D29" s="163"/>
      <c r="E29" s="163"/>
      <c r="F29" s="163"/>
      <c r="G29" s="163"/>
      <c r="H29" s="163"/>
      <c r="L29" s="12"/>
    </row>
    <row r="30" spans="1:12">
      <c r="A30" s="172"/>
      <c r="B30" s="172"/>
      <c r="C30" s="163"/>
      <c r="D30" s="163"/>
      <c r="E30" s="163"/>
      <c r="F30" s="163"/>
      <c r="G30" s="163"/>
      <c r="H30" s="163"/>
      <c r="L30" s="12"/>
    </row>
    <row r="31" spans="1:12">
      <c r="A31" s="172"/>
      <c r="B31" s="172"/>
      <c r="C31" s="163"/>
      <c r="D31" s="163"/>
      <c r="E31" s="163"/>
      <c r="F31" s="163"/>
      <c r="G31" s="163"/>
      <c r="H31" s="163"/>
      <c r="L31" s="12"/>
    </row>
    <row r="32" spans="1:12">
      <c r="A32" s="172"/>
      <c r="B32" s="172"/>
      <c r="C32" s="163"/>
      <c r="D32" s="163"/>
      <c r="E32" s="163"/>
      <c r="F32" s="163"/>
      <c r="G32" s="163"/>
      <c r="H32" s="163"/>
      <c r="L32" s="12"/>
    </row>
    <row r="33" spans="1:12">
      <c r="A33" s="172"/>
      <c r="B33" s="172"/>
      <c r="C33" s="163"/>
      <c r="D33" s="163"/>
      <c r="E33" s="163"/>
      <c r="F33" s="163"/>
      <c r="G33" s="163"/>
      <c r="H33" s="163"/>
      <c r="L33" s="12"/>
    </row>
    <row r="34" spans="1:12">
      <c r="A34" s="172"/>
      <c r="B34" s="172"/>
      <c r="C34" s="163"/>
      <c r="D34" s="163"/>
      <c r="E34" s="163"/>
      <c r="F34" s="163"/>
      <c r="G34" s="163"/>
      <c r="H34" s="163"/>
      <c r="L34" s="12"/>
    </row>
    <row r="35" spans="1:12">
      <c r="A35" s="172"/>
      <c r="B35" s="172"/>
      <c r="C35" s="163"/>
      <c r="D35" s="163"/>
      <c r="E35" s="163"/>
      <c r="F35" s="163"/>
      <c r="G35" s="163"/>
      <c r="H35" s="163"/>
      <c r="L35" s="13"/>
    </row>
    <row r="36" spans="1:12">
      <c r="A36" s="173" t="s">
        <v>77</v>
      </c>
      <c r="B36" s="173"/>
      <c r="C36" s="164" t="s">
        <v>78</v>
      </c>
      <c r="D36" s="164"/>
      <c r="E36" s="164"/>
      <c r="F36" s="164"/>
      <c r="G36" s="164"/>
      <c r="H36" s="164"/>
      <c r="L36" s="13"/>
    </row>
    <row r="37" spans="1:12">
      <c r="A37" s="9"/>
      <c r="B37" s="9"/>
      <c r="C37" s="9"/>
      <c r="D37" s="9"/>
      <c r="E37" s="9"/>
      <c r="F37" s="9"/>
      <c r="G37" s="9"/>
      <c r="H37" s="10"/>
      <c r="L37" s="14"/>
    </row>
    <row r="38" spans="1:12" s="16" customFormat="1" ht="50.1" customHeight="1">
      <c r="A38" s="169" t="s">
        <v>79</v>
      </c>
      <c r="B38" s="169"/>
      <c r="C38" s="169"/>
      <c r="D38" s="169"/>
      <c r="E38" s="169"/>
      <c r="F38" s="169"/>
      <c r="G38" s="169"/>
      <c r="H38" s="4" t="s">
        <v>245</v>
      </c>
      <c r="I38" s="177" t="s">
        <v>258</v>
      </c>
      <c r="J38" s="177"/>
      <c r="K38" s="177"/>
    </row>
    <row r="39" spans="1:12" s="16" customFormat="1" ht="50.1" customHeight="1">
      <c r="A39" s="169" t="s">
        <v>246</v>
      </c>
      <c r="B39" s="169"/>
      <c r="C39" s="169"/>
      <c r="D39" s="169"/>
      <c r="E39" s="169"/>
      <c r="F39" s="169"/>
      <c r="G39" s="169"/>
      <c r="H39" s="4" t="s">
        <v>247</v>
      </c>
      <c r="I39" s="177" t="s">
        <v>259</v>
      </c>
      <c r="J39" s="177"/>
      <c r="K39" s="177"/>
    </row>
    <row r="40" spans="1:12" s="16" customFormat="1" ht="50.1" customHeight="1">
      <c r="A40" s="169" t="s">
        <v>80</v>
      </c>
      <c r="B40" s="169"/>
      <c r="C40" s="169"/>
      <c r="D40" s="169"/>
      <c r="E40" s="169"/>
      <c r="F40" s="169"/>
      <c r="G40" s="169"/>
      <c r="H40" s="4" t="s">
        <v>81</v>
      </c>
      <c r="I40" s="177" t="s">
        <v>260</v>
      </c>
      <c r="J40" s="177"/>
      <c r="K40" s="177"/>
    </row>
    <row r="41" spans="1:12" s="16" customFormat="1" ht="50.1" customHeight="1">
      <c r="A41" s="169" t="s">
        <v>82</v>
      </c>
      <c r="B41" s="169"/>
      <c r="C41" s="169"/>
      <c r="D41" s="169"/>
      <c r="E41" s="169"/>
      <c r="F41" s="169"/>
      <c r="G41" s="169"/>
      <c r="H41" s="4" t="s">
        <v>248</v>
      </c>
      <c r="I41" s="177" t="s">
        <v>261</v>
      </c>
      <c r="J41" s="177"/>
      <c r="K41" s="177"/>
    </row>
    <row r="42" spans="1:12" s="16" customFormat="1" ht="50.1" customHeight="1">
      <c r="A42" s="169" t="s">
        <v>83</v>
      </c>
      <c r="B42" s="169"/>
      <c r="C42" s="169"/>
      <c r="D42" s="169"/>
      <c r="E42" s="169"/>
      <c r="F42" s="169"/>
      <c r="G42" s="169"/>
      <c r="H42" s="4" t="s">
        <v>249</v>
      </c>
      <c r="I42" s="177" t="s">
        <v>262</v>
      </c>
      <c r="J42" s="177"/>
      <c r="K42" s="177"/>
    </row>
    <row r="43" spans="1:12" s="16" customFormat="1" ht="50.1" customHeight="1">
      <c r="A43" s="169" t="s">
        <v>250</v>
      </c>
      <c r="B43" s="169"/>
      <c r="C43" s="169"/>
      <c r="D43" s="169"/>
      <c r="E43" s="169"/>
      <c r="F43" s="169"/>
      <c r="G43" s="169"/>
      <c r="H43" s="4" t="s">
        <v>251</v>
      </c>
      <c r="I43" s="177" t="s">
        <v>263</v>
      </c>
      <c r="J43" s="177"/>
      <c r="K43" s="177"/>
    </row>
    <row r="44" spans="1:12" s="16" customFormat="1" ht="50.1" customHeight="1">
      <c r="A44" s="169" t="s">
        <v>252</v>
      </c>
      <c r="B44" s="169"/>
      <c r="C44" s="169"/>
      <c r="D44" s="169"/>
      <c r="E44" s="169"/>
      <c r="F44" s="169"/>
      <c r="G44" s="169"/>
      <c r="H44" s="4" t="s">
        <v>253</v>
      </c>
      <c r="I44" s="177" t="s">
        <v>264</v>
      </c>
      <c r="J44" s="177"/>
      <c r="K44" s="177"/>
    </row>
    <row r="45" spans="1:12" s="16" customFormat="1" ht="50.1" customHeight="1">
      <c r="A45" s="169" t="s">
        <v>84</v>
      </c>
      <c r="B45" s="169"/>
      <c r="C45" s="169"/>
      <c r="D45" s="169"/>
      <c r="E45" s="169"/>
      <c r="F45" s="169"/>
      <c r="G45" s="169"/>
      <c r="H45" s="4" t="s">
        <v>254</v>
      </c>
      <c r="I45" s="177" t="s">
        <v>265</v>
      </c>
      <c r="J45" s="177"/>
      <c r="K45" s="177"/>
    </row>
    <row r="46" spans="1:12" s="16" customFormat="1" ht="50.1" customHeight="1">
      <c r="A46" s="169" t="s">
        <v>85</v>
      </c>
      <c r="B46" s="169"/>
      <c r="C46" s="169"/>
      <c r="D46" s="169"/>
      <c r="E46" s="169"/>
      <c r="F46" s="169"/>
      <c r="G46" s="169"/>
      <c r="H46" s="49" t="s">
        <v>255</v>
      </c>
      <c r="I46" s="177" t="s">
        <v>266</v>
      </c>
      <c r="J46" s="177"/>
      <c r="K46" s="177"/>
    </row>
    <row r="47" spans="1:12" s="16" customFormat="1" ht="50.1" customHeight="1">
      <c r="A47" s="175" t="s">
        <v>256</v>
      </c>
      <c r="B47" s="175"/>
      <c r="C47" s="175"/>
      <c r="D47" s="175"/>
      <c r="E47" s="175"/>
      <c r="F47" s="175"/>
      <c r="G47" s="175"/>
      <c r="H47" s="49" t="s">
        <v>257</v>
      </c>
      <c r="I47" s="48"/>
    </row>
    <row r="48" spans="1:12" s="15" customFormat="1" ht="15" customHeight="1"/>
    <row r="49" spans="1:11" s="6" customFormat="1" ht="19.5" customHeight="1">
      <c r="A49" s="162" t="s">
        <v>86</v>
      </c>
      <c r="B49" s="162"/>
      <c r="C49" s="162"/>
      <c r="D49" s="162"/>
      <c r="E49" s="162"/>
      <c r="F49" s="162"/>
      <c r="G49" s="162"/>
      <c r="H49" s="162"/>
    </row>
    <row r="50" spans="1:11" ht="33" customHeight="1">
      <c r="A50" s="174" t="s">
        <v>87</v>
      </c>
      <c r="B50" s="174"/>
      <c r="C50" s="163" t="s">
        <v>88</v>
      </c>
      <c r="D50" s="163"/>
      <c r="E50" s="163"/>
      <c r="F50" s="163"/>
      <c r="G50" s="163"/>
      <c r="H50" s="163"/>
    </row>
    <row r="51" spans="1:11" ht="30" customHeight="1">
      <c r="A51" s="174" t="s">
        <v>89</v>
      </c>
      <c r="B51" s="174"/>
      <c r="C51" s="163" t="s">
        <v>90</v>
      </c>
      <c r="D51" s="163"/>
      <c r="E51" s="163"/>
      <c r="F51" s="163"/>
      <c r="G51" s="163"/>
      <c r="H51" s="163"/>
    </row>
    <row r="54" spans="1:11" s="6" customFormat="1" ht="19.5" customHeight="1">
      <c r="A54" s="162" t="s">
        <v>91</v>
      </c>
      <c r="B54" s="162"/>
      <c r="C54" s="162"/>
      <c r="D54" s="162"/>
      <c r="E54" s="162"/>
      <c r="F54" s="162"/>
      <c r="G54" s="162"/>
      <c r="H54" s="162"/>
    </row>
    <row r="55" spans="1:11" ht="32.25" customHeight="1">
      <c r="A55" s="169" t="s">
        <v>274</v>
      </c>
      <c r="B55" s="169"/>
      <c r="C55" s="169"/>
      <c r="D55" s="169"/>
      <c r="E55" s="169"/>
      <c r="F55" s="169"/>
      <c r="G55" s="169"/>
      <c r="H55" s="4" t="s">
        <v>276</v>
      </c>
      <c r="I55" s="178" t="s">
        <v>259</v>
      </c>
      <c r="J55" s="178"/>
      <c r="K55" s="178"/>
    </row>
    <row r="56" spans="1:11" ht="33" customHeight="1">
      <c r="A56" s="169" t="s">
        <v>35</v>
      </c>
      <c r="B56" s="169"/>
      <c r="C56" s="169"/>
      <c r="D56" s="169"/>
      <c r="E56" s="169"/>
      <c r="F56" s="169"/>
      <c r="G56" s="169"/>
      <c r="H56" s="4" t="s">
        <v>276</v>
      </c>
      <c r="I56" s="178" t="s">
        <v>260</v>
      </c>
      <c r="J56" s="178"/>
      <c r="K56" s="178"/>
    </row>
    <row r="57" spans="1:11" ht="30.75" customHeight="1">
      <c r="A57" s="169" t="s">
        <v>92</v>
      </c>
      <c r="B57" s="169"/>
      <c r="C57" s="169"/>
      <c r="D57" s="169"/>
      <c r="E57" s="169"/>
      <c r="F57" s="169"/>
      <c r="G57" s="169"/>
      <c r="H57" s="4" t="s">
        <v>276</v>
      </c>
      <c r="I57" s="178" t="s">
        <v>261</v>
      </c>
      <c r="J57" s="178"/>
      <c r="K57" s="178"/>
    </row>
    <row r="58" spans="1:11" ht="20.100000000000001" customHeight="1">
      <c r="A58" s="169" t="s">
        <v>275</v>
      </c>
      <c r="B58" s="169"/>
      <c r="C58" s="169"/>
      <c r="D58" s="169"/>
      <c r="E58" s="169"/>
      <c r="F58" s="169"/>
      <c r="G58" s="169"/>
      <c r="H58" s="4" t="s">
        <v>276</v>
      </c>
      <c r="I58" s="178" t="s">
        <v>262</v>
      </c>
      <c r="J58" s="178"/>
      <c r="K58" s="178"/>
    </row>
    <row r="59" spans="1:11" ht="30.75" customHeight="1">
      <c r="A59" s="169" t="s">
        <v>93</v>
      </c>
      <c r="B59" s="169"/>
      <c r="C59" s="169"/>
      <c r="D59" s="169"/>
      <c r="E59" s="169"/>
      <c r="F59" s="169"/>
      <c r="G59" s="169"/>
      <c r="H59" s="3" t="s">
        <v>94</v>
      </c>
      <c r="I59" s="178" t="s">
        <v>263</v>
      </c>
      <c r="J59" s="178"/>
      <c r="K59" s="178"/>
    </row>
    <row r="60" spans="1:11" ht="48.75" customHeight="1">
      <c r="A60" s="169" t="s">
        <v>95</v>
      </c>
      <c r="B60" s="169"/>
      <c r="C60" s="169"/>
      <c r="D60" s="169"/>
      <c r="E60" s="169"/>
      <c r="F60" s="169"/>
      <c r="G60" s="169"/>
      <c r="H60" s="4" t="s">
        <v>96</v>
      </c>
      <c r="I60" s="178" t="s">
        <v>264</v>
      </c>
      <c r="J60" s="178"/>
      <c r="K60" s="178"/>
    </row>
    <row r="63" spans="1:11" ht="19.5" customHeight="1">
      <c r="A63" s="176" t="s">
        <v>97</v>
      </c>
      <c r="B63" s="176"/>
      <c r="C63" s="176"/>
      <c r="D63" s="176"/>
      <c r="E63" s="176"/>
      <c r="F63" s="176"/>
      <c r="G63" s="176"/>
      <c r="H63" s="176"/>
    </row>
    <row r="64" spans="1:11" ht="44.25" customHeight="1">
      <c r="A64" s="169" t="s">
        <v>98</v>
      </c>
      <c r="B64" s="169"/>
      <c r="C64" s="169"/>
      <c r="D64" s="169"/>
      <c r="E64" s="169"/>
      <c r="F64" s="169"/>
      <c r="G64" s="169"/>
      <c r="H64" s="4" t="s">
        <v>276</v>
      </c>
      <c r="I64" s="177" t="s">
        <v>283</v>
      </c>
      <c r="J64" s="177"/>
      <c r="K64" s="177"/>
    </row>
    <row r="65" spans="1:15" ht="44.25" customHeight="1">
      <c r="A65" s="169" t="s">
        <v>99</v>
      </c>
      <c r="B65" s="169"/>
      <c r="C65" s="169"/>
      <c r="D65" s="169"/>
      <c r="E65" s="169"/>
      <c r="F65" s="169"/>
      <c r="G65" s="169"/>
      <c r="H65" s="4" t="s">
        <v>100</v>
      </c>
      <c r="I65" s="177" t="s">
        <v>284</v>
      </c>
      <c r="J65" s="177"/>
      <c r="K65" s="177"/>
    </row>
    <row r="66" spans="1:15" ht="63" customHeight="1">
      <c r="A66" s="169" t="s">
        <v>101</v>
      </c>
      <c r="B66" s="169"/>
      <c r="C66" s="169"/>
      <c r="D66" s="169"/>
      <c r="E66" s="169"/>
      <c r="F66" s="169"/>
      <c r="G66" s="169"/>
      <c r="H66" s="4" t="s">
        <v>281</v>
      </c>
      <c r="I66" s="177" t="s">
        <v>285</v>
      </c>
      <c r="J66" s="177"/>
      <c r="K66" s="177"/>
    </row>
    <row r="67" spans="1:15" ht="24" customHeight="1">
      <c r="A67" s="169" t="s">
        <v>102</v>
      </c>
      <c r="B67" s="169"/>
      <c r="C67" s="169"/>
      <c r="D67" s="169"/>
      <c r="E67" s="169"/>
      <c r="F67" s="169"/>
      <c r="G67" s="169"/>
      <c r="H67" s="163" t="s">
        <v>103</v>
      </c>
      <c r="I67" s="177" t="s">
        <v>286</v>
      </c>
      <c r="J67" s="177"/>
      <c r="K67" s="177"/>
      <c r="L67" s="16"/>
      <c r="M67" s="16"/>
      <c r="N67" s="16"/>
    </row>
    <row r="68" spans="1:15" ht="42" customHeight="1">
      <c r="A68" s="169" t="s">
        <v>104</v>
      </c>
      <c r="B68" s="169"/>
      <c r="C68" s="169"/>
      <c r="D68" s="169"/>
      <c r="E68" s="169"/>
      <c r="F68" s="169"/>
      <c r="G68" s="169"/>
      <c r="H68" s="163"/>
      <c r="I68" s="177"/>
      <c r="J68" s="177"/>
      <c r="K68" s="177"/>
      <c r="L68" s="16"/>
      <c r="M68" s="16"/>
      <c r="N68" s="16"/>
    </row>
    <row r="69" spans="1:15" ht="65.25" customHeight="1">
      <c r="A69" s="167" t="s">
        <v>105</v>
      </c>
      <c r="B69" s="167"/>
      <c r="C69" s="167"/>
      <c r="D69" s="167"/>
      <c r="E69" s="167"/>
      <c r="F69" s="167"/>
      <c r="G69" s="167"/>
      <c r="H69" s="4" t="s">
        <v>282</v>
      </c>
      <c r="I69" s="177" t="s">
        <v>287</v>
      </c>
      <c r="J69" s="177"/>
      <c r="K69" s="177"/>
      <c r="L69" s="16"/>
      <c r="M69" s="16"/>
      <c r="N69" s="16"/>
      <c r="O69" s="16"/>
    </row>
    <row r="70" spans="1:15" ht="30.75" customHeight="1">
      <c r="A70" s="169" t="s">
        <v>106</v>
      </c>
      <c r="B70" s="169"/>
      <c r="C70" s="169"/>
      <c r="D70" s="169"/>
      <c r="E70" s="169"/>
      <c r="F70" s="169"/>
      <c r="G70" s="169"/>
      <c r="H70" s="52" t="s">
        <v>276</v>
      </c>
      <c r="I70" s="177" t="s">
        <v>288</v>
      </c>
      <c r="J70" s="177"/>
      <c r="K70" s="177"/>
      <c r="L70" s="16"/>
      <c r="M70" s="16"/>
      <c r="N70" s="16"/>
      <c r="O70" s="16"/>
    </row>
    <row r="71" spans="1:15">
      <c r="A71" s="167" t="s">
        <v>107</v>
      </c>
      <c r="B71" s="167"/>
      <c r="C71" s="167"/>
      <c r="D71" s="167"/>
      <c r="E71" s="167"/>
      <c r="F71" s="167"/>
      <c r="G71" s="167"/>
      <c r="H71" s="52" t="s">
        <v>276</v>
      </c>
      <c r="I71" s="177" t="s">
        <v>289</v>
      </c>
      <c r="J71" s="177"/>
      <c r="K71" s="177"/>
    </row>
    <row r="74" spans="1:15" ht="19.5" customHeight="1">
      <c r="A74" s="162" t="s">
        <v>108</v>
      </c>
      <c r="B74" s="162"/>
      <c r="C74" s="162"/>
      <c r="D74" s="162"/>
      <c r="E74" s="162"/>
      <c r="F74" s="162"/>
      <c r="G74" s="162"/>
      <c r="H74" s="162"/>
    </row>
    <row r="75" spans="1:15">
      <c r="A75" s="17" t="s">
        <v>46</v>
      </c>
      <c r="B75" s="164" t="s">
        <v>109</v>
      </c>
      <c r="C75" s="164"/>
      <c r="D75" s="164"/>
      <c r="E75" s="164"/>
      <c r="F75" s="164"/>
      <c r="G75" s="164"/>
      <c r="H75" s="164"/>
    </row>
    <row r="76" spans="1:15">
      <c r="A76" s="17" t="s">
        <v>48</v>
      </c>
      <c r="B76" s="164" t="s">
        <v>110</v>
      </c>
      <c r="C76" s="164"/>
      <c r="D76" s="164"/>
      <c r="E76" s="164"/>
      <c r="F76" s="164"/>
      <c r="G76" s="164"/>
      <c r="H76" s="164"/>
    </row>
    <row r="77" spans="1:15">
      <c r="A77" s="17" t="s">
        <v>50</v>
      </c>
      <c r="B77" s="164" t="s">
        <v>111</v>
      </c>
      <c r="C77" s="164"/>
      <c r="D77" s="164"/>
      <c r="E77" s="164"/>
      <c r="F77" s="164"/>
      <c r="G77" s="164"/>
      <c r="H77" s="164"/>
    </row>
  </sheetData>
  <sheetProtection algorithmName="SHA-512" hashValue="KojZatgkoyGyqLgKac0soiqY6s0EYIY6g86hxi77Wcl26YsSSn3QX5QN4ToMVXuNAWcTAgGe0UAZpf21KNP9Xg==" saltValue="Ne+vdYD//FBNJiZqykTGew==" spinCount="100000" sheet="1" objects="1" scenarios="1"/>
  <mergeCells count="81">
    <mergeCell ref="I67:K68"/>
    <mergeCell ref="I69:K69"/>
    <mergeCell ref="I70:K70"/>
    <mergeCell ref="I71:K71"/>
    <mergeCell ref="I64:K64"/>
    <mergeCell ref="I65:K65"/>
    <mergeCell ref="I66:K66"/>
    <mergeCell ref="I56:K56"/>
    <mergeCell ref="I57:K57"/>
    <mergeCell ref="I58:K58"/>
    <mergeCell ref="I59:K59"/>
    <mergeCell ref="I60:K60"/>
    <mergeCell ref="I43:K43"/>
    <mergeCell ref="I44:K44"/>
    <mergeCell ref="I45:K45"/>
    <mergeCell ref="I46:K46"/>
    <mergeCell ref="I55:K55"/>
    <mergeCell ref="I38:K38"/>
    <mergeCell ref="I39:K39"/>
    <mergeCell ref="I40:K40"/>
    <mergeCell ref="I41:K41"/>
    <mergeCell ref="I42:K42"/>
    <mergeCell ref="B76:H76"/>
    <mergeCell ref="B77:H77"/>
    <mergeCell ref="A69:G69"/>
    <mergeCell ref="A70:G70"/>
    <mergeCell ref="A71:G71"/>
    <mergeCell ref="A74:H74"/>
    <mergeCell ref="B75:H75"/>
    <mergeCell ref="A64:G64"/>
    <mergeCell ref="A65:G65"/>
    <mergeCell ref="A66:G66"/>
    <mergeCell ref="A67:G67"/>
    <mergeCell ref="H67:H68"/>
    <mergeCell ref="A68:G68"/>
    <mergeCell ref="A57:G57"/>
    <mergeCell ref="A58:G58"/>
    <mergeCell ref="A59:G59"/>
    <mergeCell ref="A60:G60"/>
    <mergeCell ref="A63:H63"/>
    <mergeCell ref="A51:B51"/>
    <mergeCell ref="C51:H51"/>
    <mergeCell ref="A54:H54"/>
    <mergeCell ref="A55:G55"/>
    <mergeCell ref="A56:G56"/>
    <mergeCell ref="A44:G44"/>
    <mergeCell ref="A45:G45"/>
    <mergeCell ref="A46:G46"/>
    <mergeCell ref="A49:H49"/>
    <mergeCell ref="A50:B50"/>
    <mergeCell ref="C50:H50"/>
    <mergeCell ref="A47:G47"/>
    <mergeCell ref="A39:G39"/>
    <mergeCell ref="A40:G40"/>
    <mergeCell ref="A41:G41"/>
    <mergeCell ref="A42:G42"/>
    <mergeCell ref="A43:G43"/>
    <mergeCell ref="A23:B35"/>
    <mergeCell ref="C23:H35"/>
    <mergeCell ref="A36:B36"/>
    <mergeCell ref="C36:H36"/>
    <mergeCell ref="A38:G38"/>
    <mergeCell ref="A17:G17"/>
    <mergeCell ref="A20:B21"/>
    <mergeCell ref="C20:H21"/>
    <mergeCell ref="A22:B22"/>
    <mergeCell ref="C22:H22"/>
    <mergeCell ref="A12:H13"/>
    <mergeCell ref="A14:H14"/>
    <mergeCell ref="A15:G15"/>
    <mergeCell ref="H15:H16"/>
    <mergeCell ref="A16:G16"/>
    <mergeCell ref="A2:H2"/>
    <mergeCell ref="B3:H3"/>
    <mergeCell ref="B4:H4"/>
    <mergeCell ref="B5:H5"/>
    <mergeCell ref="A6:A9"/>
    <mergeCell ref="B6:G6"/>
    <mergeCell ref="B7:G7"/>
    <mergeCell ref="B8:G8"/>
    <mergeCell ref="B9:H9"/>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zoomScale="80" zoomScaleNormal="80" workbookViewId="0">
      <selection activeCell="D1" sqref="D1:I1"/>
    </sheetView>
  </sheetViews>
  <sheetFormatPr defaultColWidth="9.109375" defaultRowHeight="22.8"/>
  <cols>
    <col min="1" max="1" width="8.33203125" style="116" customWidth="1"/>
    <col min="2" max="6" width="20.44140625" style="116" customWidth="1"/>
    <col min="7" max="7" width="73.44140625" style="116" customWidth="1"/>
    <col min="8" max="8" width="36.6640625" style="116" customWidth="1"/>
    <col min="9" max="9" width="30.88671875" style="116" customWidth="1"/>
    <col min="10" max="10" width="22.109375" style="116" customWidth="1"/>
    <col min="11" max="11" width="26" style="116" customWidth="1"/>
    <col min="12" max="12" width="39.5546875" style="116" customWidth="1"/>
    <col min="13" max="14" width="26" style="116" customWidth="1"/>
    <col min="15" max="15" width="28.88671875" style="116" customWidth="1"/>
    <col min="16" max="39" width="9.109375" style="116" customWidth="1"/>
    <col min="40" max="16384" width="9.109375" style="113"/>
  </cols>
  <sheetData>
    <row r="1" spans="1:39" s="77" customFormat="1" ht="32.25" customHeight="1">
      <c r="A1" s="179" t="s">
        <v>112</v>
      </c>
      <c r="B1" s="179"/>
      <c r="C1" s="179"/>
      <c r="D1" s="243" t="s">
        <v>329</v>
      </c>
      <c r="E1" s="243"/>
      <c r="F1" s="243"/>
      <c r="G1" s="243"/>
      <c r="H1" s="243"/>
      <c r="I1" s="243"/>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row>
    <row r="2" spans="1:39" ht="45.6" customHeight="1">
      <c r="A2" s="180" t="s">
        <v>113</v>
      </c>
      <c r="B2" s="180"/>
      <c r="C2" s="180"/>
      <c r="D2" s="181"/>
      <c r="E2" s="181"/>
      <c r="F2" s="181"/>
      <c r="G2" s="181"/>
      <c r="H2" s="181"/>
      <c r="I2" s="181"/>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row>
    <row r="3" spans="1:39" ht="43.2" customHeight="1">
      <c r="A3" s="182" t="s">
        <v>114</v>
      </c>
      <c r="B3" s="182"/>
      <c r="C3" s="182"/>
      <c r="D3" s="183"/>
      <c r="E3" s="183"/>
      <c r="F3" s="183"/>
      <c r="G3" s="183"/>
      <c r="H3" s="183"/>
      <c r="I3" s="18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row>
    <row r="4" spans="1:39" ht="36" hidden="1" customHeight="1">
      <c r="A4" s="182" t="s">
        <v>115</v>
      </c>
      <c r="B4" s="182"/>
      <c r="C4" s="182"/>
      <c r="D4" s="183"/>
      <c r="E4" s="183"/>
      <c r="F4" s="183"/>
      <c r="G4" s="183"/>
      <c r="H4" s="183"/>
      <c r="I4" s="18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row>
    <row r="5" spans="1:39" ht="41.25" hidden="1" customHeight="1">
      <c r="A5" s="182" t="s">
        <v>116</v>
      </c>
      <c r="B5" s="182"/>
      <c r="C5" s="182"/>
      <c r="D5" s="183"/>
      <c r="E5" s="183"/>
      <c r="F5" s="183"/>
      <c r="G5" s="183"/>
      <c r="H5" s="183"/>
      <c r="I5" s="18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row>
    <row r="6" spans="1:39" ht="36" hidden="1" customHeight="1">
      <c r="A6" s="182" t="s">
        <v>117</v>
      </c>
      <c r="B6" s="182"/>
      <c r="C6" s="182"/>
      <c r="D6" s="183"/>
      <c r="E6" s="183"/>
      <c r="F6" s="183"/>
      <c r="G6" s="183"/>
      <c r="H6" s="183"/>
      <c r="I6" s="18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row>
    <row r="7" spans="1:39" ht="39.75" hidden="1" customHeight="1">
      <c r="A7" s="182" t="s">
        <v>118</v>
      </c>
      <c r="B7" s="182"/>
      <c r="C7" s="182"/>
      <c r="D7" s="183"/>
      <c r="E7" s="183"/>
      <c r="F7" s="183"/>
      <c r="G7" s="183"/>
      <c r="H7" s="183"/>
      <c r="I7" s="18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row>
    <row r="8" spans="1:39" ht="85.5" customHeight="1">
      <c r="A8" s="186" t="s">
        <v>119</v>
      </c>
      <c r="B8" s="186"/>
      <c r="C8" s="186"/>
      <c r="D8" s="187"/>
      <c r="E8" s="187"/>
      <c r="F8" s="187"/>
      <c r="G8" s="187"/>
      <c r="H8" s="187"/>
      <c r="I8" s="187"/>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row>
    <row r="9" spans="1:39" s="114" customFormat="1" ht="85.5" customHeight="1">
      <c r="A9" s="188" t="s">
        <v>240</v>
      </c>
      <c r="B9" s="189" t="s">
        <v>305</v>
      </c>
      <c r="C9" s="188" t="s">
        <v>304</v>
      </c>
      <c r="D9" s="188" t="s">
        <v>303</v>
      </c>
      <c r="E9" s="188" t="s">
        <v>301</v>
      </c>
      <c r="F9" s="188" t="s">
        <v>302</v>
      </c>
      <c r="G9" s="185" t="s">
        <v>308</v>
      </c>
      <c r="H9" s="190" t="s">
        <v>298</v>
      </c>
      <c r="I9" s="185" t="s">
        <v>241</v>
      </c>
      <c r="J9" s="184" t="s">
        <v>242</v>
      </c>
      <c r="K9" s="184" t="s">
        <v>243</v>
      </c>
      <c r="L9" s="191" t="s">
        <v>313</v>
      </c>
      <c r="M9" s="191" t="s">
        <v>299</v>
      </c>
      <c r="N9" s="184" t="s">
        <v>314</v>
      </c>
      <c r="O9" s="184" t="s">
        <v>244</v>
      </c>
      <c r="P9" s="196" t="s">
        <v>120</v>
      </c>
      <c r="Q9" s="196"/>
      <c r="R9" s="196"/>
      <c r="S9" s="197" t="s">
        <v>121</v>
      </c>
      <c r="T9" s="197"/>
      <c r="U9" s="197"/>
      <c r="V9" s="197" t="s">
        <v>122</v>
      </c>
      <c r="W9" s="197"/>
      <c r="X9" s="197"/>
      <c r="Y9" s="198" t="s">
        <v>224</v>
      </c>
      <c r="Z9" s="198"/>
      <c r="AA9" s="198"/>
      <c r="AB9" s="198"/>
      <c r="AC9" s="198"/>
      <c r="AD9" s="198"/>
      <c r="AE9" s="198"/>
      <c r="AF9" s="198"/>
      <c r="AG9" s="198"/>
      <c r="AH9" s="198"/>
      <c r="AI9" s="198"/>
      <c r="AJ9" s="198"/>
      <c r="AK9" s="199" t="s">
        <v>123</v>
      </c>
      <c r="AL9" s="199"/>
      <c r="AM9" s="199"/>
    </row>
    <row r="10" spans="1:39" s="77" customFormat="1" ht="158.25" customHeight="1">
      <c r="A10" s="188"/>
      <c r="B10" s="189"/>
      <c r="C10" s="188"/>
      <c r="D10" s="188"/>
      <c r="E10" s="188"/>
      <c r="F10" s="188"/>
      <c r="G10" s="185"/>
      <c r="H10" s="190"/>
      <c r="I10" s="185"/>
      <c r="J10" s="185"/>
      <c r="K10" s="185"/>
      <c r="L10" s="190"/>
      <c r="M10" s="185"/>
      <c r="N10" s="185"/>
      <c r="O10" s="185"/>
      <c r="P10" s="196"/>
      <c r="Q10" s="196"/>
      <c r="R10" s="196"/>
      <c r="S10" s="197"/>
      <c r="T10" s="197"/>
      <c r="U10" s="197"/>
      <c r="V10" s="197"/>
      <c r="W10" s="197"/>
      <c r="X10" s="197"/>
      <c r="Y10" s="200" t="s">
        <v>124</v>
      </c>
      <c r="Z10" s="200"/>
      <c r="AA10" s="200"/>
      <c r="AB10" s="201" t="s">
        <v>125</v>
      </c>
      <c r="AC10" s="201"/>
      <c r="AD10" s="201"/>
      <c r="AE10" s="201" t="s">
        <v>126</v>
      </c>
      <c r="AF10" s="201"/>
      <c r="AG10" s="201"/>
      <c r="AH10" s="201" t="s">
        <v>127</v>
      </c>
      <c r="AI10" s="201"/>
      <c r="AJ10" s="201"/>
      <c r="AK10" s="199"/>
      <c r="AL10" s="199"/>
      <c r="AM10" s="199"/>
    </row>
    <row r="11" spans="1:39" s="77" customFormat="1" ht="51.75" customHeight="1">
      <c r="A11" s="188"/>
      <c r="B11" s="189"/>
      <c r="C11" s="188"/>
      <c r="D11" s="188"/>
      <c r="E11" s="188"/>
      <c r="F11" s="188"/>
      <c r="G11" s="185"/>
      <c r="H11" s="190"/>
      <c r="I11" s="185"/>
      <c r="J11" s="185"/>
      <c r="K11" s="185"/>
      <c r="L11" s="190"/>
      <c r="M11" s="185"/>
      <c r="N11" s="185"/>
      <c r="O11" s="185"/>
      <c r="P11" s="78">
        <v>9001</v>
      </c>
      <c r="Q11" s="79">
        <v>14001</v>
      </c>
      <c r="R11" s="79">
        <v>45001</v>
      </c>
      <c r="S11" s="80">
        <v>9001</v>
      </c>
      <c r="T11" s="80">
        <v>14001</v>
      </c>
      <c r="U11" s="80">
        <v>45001</v>
      </c>
      <c r="V11" s="80">
        <v>9001</v>
      </c>
      <c r="W11" s="80">
        <v>14001</v>
      </c>
      <c r="X11" s="80">
        <v>45001</v>
      </c>
      <c r="Y11" s="81">
        <v>9001</v>
      </c>
      <c r="Z11" s="81">
        <v>14001</v>
      </c>
      <c r="AA11" s="81">
        <v>45001</v>
      </c>
      <c r="AB11" s="81">
        <v>9001</v>
      </c>
      <c r="AC11" s="81">
        <v>14001</v>
      </c>
      <c r="AD11" s="81">
        <v>45001</v>
      </c>
      <c r="AE11" s="81">
        <v>9001</v>
      </c>
      <c r="AF11" s="81">
        <v>14001</v>
      </c>
      <c r="AG11" s="81">
        <v>45001</v>
      </c>
      <c r="AH11" s="81">
        <v>9001</v>
      </c>
      <c r="AI11" s="81">
        <v>14001</v>
      </c>
      <c r="AJ11" s="81">
        <v>45001</v>
      </c>
      <c r="AK11" s="82">
        <v>9001</v>
      </c>
      <c r="AL11" s="82">
        <v>14001</v>
      </c>
      <c r="AM11" s="82">
        <v>45001</v>
      </c>
    </row>
    <row r="12" spans="1:39" s="77" customFormat="1" ht="23.25" customHeight="1">
      <c r="A12" s="192" t="s">
        <v>221</v>
      </c>
      <c r="B12" s="192"/>
      <c r="C12" s="192"/>
      <c r="D12" s="192"/>
      <c r="E12" s="192"/>
      <c r="F12" s="192"/>
      <c r="G12" s="192"/>
      <c r="H12" s="192"/>
      <c r="I12" s="192"/>
      <c r="J12" s="192"/>
      <c r="K12" s="192"/>
      <c r="L12" s="83"/>
      <c r="M12" s="83"/>
      <c r="N12" s="83"/>
      <c r="O12" s="8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row>
    <row r="13" spans="1:39" s="23" customFormat="1" ht="116.25" customHeight="1">
      <c r="A13" s="115"/>
      <c r="B13" s="18"/>
      <c r="C13" s="18"/>
      <c r="D13" s="18"/>
      <c r="E13" s="18"/>
      <c r="F13" s="18"/>
      <c r="G13" s="46"/>
      <c r="H13" s="18"/>
      <c r="I13" s="18"/>
      <c r="J13" s="18"/>
      <c r="K13" s="18"/>
      <c r="L13" s="18"/>
      <c r="M13" s="18"/>
      <c r="N13" s="18"/>
      <c r="O13" s="18"/>
      <c r="P13" s="19"/>
      <c r="Q13" s="19"/>
      <c r="R13" s="19"/>
      <c r="S13" s="20"/>
      <c r="T13" s="20"/>
      <c r="U13" s="20"/>
      <c r="V13" s="20"/>
      <c r="W13" s="20"/>
      <c r="X13" s="20"/>
      <c r="Y13" s="21"/>
      <c r="Z13" s="21"/>
      <c r="AA13" s="21"/>
      <c r="AB13" s="21"/>
      <c r="AC13" s="21"/>
      <c r="AD13" s="21"/>
      <c r="AE13" s="21"/>
      <c r="AF13" s="21"/>
      <c r="AG13" s="21"/>
      <c r="AH13" s="21"/>
      <c r="AI13" s="21"/>
      <c r="AJ13" s="21"/>
      <c r="AK13" s="22"/>
      <c r="AL13" s="22"/>
      <c r="AM13" s="22"/>
    </row>
    <row r="14" spans="1:39" s="77" customFormat="1" ht="24" customHeight="1">
      <c r="A14" s="194" t="s">
        <v>128</v>
      </c>
      <c r="B14" s="194"/>
      <c r="C14" s="194"/>
      <c r="D14" s="194"/>
      <c r="E14" s="194"/>
      <c r="F14" s="194"/>
      <c r="G14" s="194"/>
      <c r="H14" s="194"/>
      <c r="I14" s="194"/>
      <c r="J14" s="194"/>
      <c r="K14" s="194"/>
      <c r="L14" s="83"/>
      <c r="M14" s="83"/>
      <c r="N14" s="83"/>
      <c r="O14" s="83"/>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row>
    <row r="15" spans="1:39" ht="63" customHeight="1">
      <c r="A15" s="115">
        <v>1</v>
      </c>
      <c r="B15" s="45"/>
      <c r="C15" s="18"/>
      <c r="D15" s="18"/>
      <c r="E15" s="18"/>
      <c r="F15" s="18"/>
      <c r="G15" s="46"/>
      <c r="H15" s="18"/>
      <c r="I15" s="18"/>
      <c r="J15" s="18"/>
      <c r="K15" s="18"/>
      <c r="L15" s="18"/>
      <c r="M15" s="18"/>
      <c r="N15" s="18"/>
      <c r="O15" s="18"/>
      <c r="P15" s="19"/>
      <c r="Q15" s="19"/>
      <c r="R15" s="19"/>
      <c r="S15" s="20"/>
      <c r="T15" s="20"/>
      <c r="U15" s="20"/>
      <c r="V15" s="20"/>
      <c r="W15" s="20"/>
      <c r="X15" s="20"/>
      <c r="Y15" s="21"/>
      <c r="Z15" s="21"/>
      <c r="AA15" s="21"/>
      <c r="AB15" s="21"/>
      <c r="AC15" s="21"/>
      <c r="AD15" s="21"/>
      <c r="AE15" s="21"/>
      <c r="AF15" s="21"/>
      <c r="AG15" s="21"/>
      <c r="AH15" s="21"/>
      <c r="AI15" s="21"/>
      <c r="AJ15" s="21"/>
      <c r="AK15" s="22"/>
      <c r="AL15" s="22"/>
      <c r="AM15" s="22"/>
    </row>
    <row r="16" spans="1:39" ht="63" customHeight="1">
      <c r="A16" s="115">
        <v>2</v>
      </c>
      <c r="B16" s="44"/>
      <c r="C16" s="18"/>
      <c r="D16" s="18"/>
      <c r="E16" s="18"/>
      <c r="F16" s="18"/>
      <c r="G16" s="46"/>
      <c r="H16" s="18"/>
      <c r="I16" s="18"/>
      <c r="J16" s="18"/>
      <c r="K16" s="43"/>
      <c r="L16" s="43"/>
      <c r="M16" s="18"/>
      <c r="N16" s="18"/>
      <c r="O16" s="18"/>
      <c r="P16" s="19"/>
      <c r="Q16" s="19"/>
      <c r="R16" s="19"/>
      <c r="S16" s="20"/>
      <c r="T16" s="20"/>
      <c r="U16" s="20"/>
      <c r="V16" s="20"/>
      <c r="W16" s="20"/>
      <c r="X16" s="20"/>
      <c r="Y16" s="21"/>
      <c r="Z16" s="21"/>
      <c r="AA16" s="21"/>
      <c r="AB16" s="21"/>
      <c r="AC16" s="21"/>
      <c r="AD16" s="21"/>
      <c r="AE16" s="21"/>
      <c r="AF16" s="21"/>
      <c r="AG16" s="21"/>
      <c r="AH16" s="21"/>
      <c r="AI16" s="21"/>
      <c r="AJ16" s="21"/>
      <c r="AK16" s="22"/>
      <c r="AL16" s="22"/>
      <c r="AM16" s="22"/>
    </row>
    <row r="17" spans="1:39" ht="63" customHeight="1">
      <c r="A17" s="115">
        <v>3</v>
      </c>
      <c r="B17" s="18"/>
      <c r="C17" s="18"/>
      <c r="D17" s="18"/>
      <c r="E17" s="18"/>
      <c r="F17" s="18"/>
      <c r="G17" s="46"/>
      <c r="H17" s="18"/>
      <c r="I17" s="18"/>
      <c r="J17" s="18"/>
      <c r="K17" s="43"/>
      <c r="L17" s="43"/>
      <c r="M17" s="18"/>
      <c r="N17" s="18"/>
      <c r="O17" s="18"/>
      <c r="P17" s="19"/>
      <c r="Q17" s="19"/>
      <c r="R17" s="19"/>
      <c r="S17" s="20"/>
      <c r="T17" s="20"/>
      <c r="U17" s="20"/>
      <c r="V17" s="20"/>
      <c r="W17" s="20"/>
      <c r="X17" s="20"/>
      <c r="Y17" s="21"/>
      <c r="Z17" s="21"/>
      <c r="AA17" s="21"/>
      <c r="AB17" s="21"/>
      <c r="AC17" s="21"/>
      <c r="AD17" s="21"/>
      <c r="AE17" s="21"/>
      <c r="AF17" s="21"/>
      <c r="AG17" s="21"/>
      <c r="AH17" s="21"/>
      <c r="AI17" s="21"/>
      <c r="AJ17" s="21"/>
      <c r="AK17" s="22"/>
      <c r="AL17" s="22"/>
      <c r="AM17" s="22"/>
    </row>
    <row r="18" spans="1:39" ht="63" customHeight="1">
      <c r="A18" s="115">
        <v>4</v>
      </c>
      <c r="B18" s="44"/>
      <c r="C18" s="18"/>
      <c r="D18" s="18"/>
      <c r="E18" s="18"/>
      <c r="F18" s="18"/>
      <c r="G18" s="46"/>
      <c r="H18" s="18"/>
      <c r="I18" s="18"/>
      <c r="J18" s="18"/>
      <c r="K18" s="43"/>
      <c r="L18" s="43"/>
      <c r="M18" s="18"/>
      <c r="N18" s="18"/>
      <c r="O18" s="18"/>
      <c r="P18" s="19"/>
      <c r="Q18" s="19"/>
      <c r="R18" s="19"/>
      <c r="S18" s="20"/>
      <c r="T18" s="20"/>
      <c r="U18" s="20"/>
      <c r="V18" s="20"/>
      <c r="W18" s="20"/>
      <c r="X18" s="20"/>
      <c r="Y18" s="21"/>
      <c r="Z18" s="21"/>
      <c r="AA18" s="21"/>
      <c r="AB18" s="21"/>
      <c r="AC18" s="21"/>
      <c r="AD18" s="21"/>
      <c r="AE18" s="21"/>
      <c r="AF18" s="21"/>
      <c r="AG18" s="21"/>
      <c r="AH18" s="21"/>
      <c r="AI18" s="21"/>
      <c r="AJ18" s="21"/>
      <c r="AK18" s="22"/>
      <c r="AL18" s="22"/>
      <c r="AM18" s="22"/>
    </row>
    <row r="19" spans="1:39" ht="63" customHeight="1">
      <c r="A19" s="115">
        <v>5</v>
      </c>
      <c r="B19" s="18"/>
      <c r="C19" s="18"/>
      <c r="D19" s="18"/>
      <c r="E19" s="18"/>
      <c r="F19" s="18"/>
      <c r="G19" s="46"/>
      <c r="H19" s="18"/>
      <c r="I19" s="18"/>
      <c r="J19" s="18"/>
      <c r="K19" s="18"/>
      <c r="L19" s="18"/>
      <c r="M19" s="18"/>
      <c r="N19" s="18"/>
      <c r="O19" s="18"/>
      <c r="P19" s="19"/>
      <c r="Q19" s="19"/>
      <c r="R19" s="19"/>
      <c r="S19" s="20"/>
      <c r="T19" s="20"/>
      <c r="U19" s="20"/>
      <c r="V19" s="20"/>
      <c r="W19" s="20"/>
      <c r="X19" s="20"/>
      <c r="Y19" s="21"/>
      <c r="Z19" s="21"/>
      <c r="AA19" s="21"/>
      <c r="AB19" s="21"/>
      <c r="AC19" s="21"/>
      <c r="AD19" s="21"/>
      <c r="AE19" s="21"/>
      <c r="AF19" s="21"/>
      <c r="AG19" s="21"/>
      <c r="AH19" s="21"/>
      <c r="AI19" s="21"/>
      <c r="AJ19" s="21"/>
      <c r="AK19" s="22"/>
      <c r="AL19" s="22"/>
      <c r="AM19" s="22"/>
    </row>
    <row r="20" spans="1:39" ht="63" customHeight="1">
      <c r="A20" s="115">
        <v>6</v>
      </c>
      <c r="B20" s="18"/>
      <c r="C20" s="18"/>
      <c r="D20" s="18"/>
      <c r="E20" s="18"/>
      <c r="F20" s="18"/>
      <c r="G20" s="46"/>
      <c r="H20" s="18"/>
      <c r="I20" s="18"/>
      <c r="J20" s="18"/>
      <c r="K20" s="18"/>
      <c r="L20" s="18"/>
      <c r="M20" s="18"/>
      <c r="N20" s="18"/>
      <c r="O20" s="18"/>
      <c r="P20" s="19"/>
      <c r="Q20" s="19"/>
      <c r="R20" s="19"/>
      <c r="S20" s="20"/>
      <c r="T20" s="20"/>
      <c r="U20" s="20"/>
      <c r="V20" s="20"/>
      <c r="W20" s="20"/>
      <c r="X20" s="20"/>
      <c r="Y20" s="21"/>
      <c r="Z20" s="21"/>
      <c r="AA20" s="21"/>
      <c r="AB20" s="21"/>
      <c r="AC20" s="21"/>
      <c r="AD20" s="21"/>
      <c r="AE20" s="21"/>
      <c r="AF20" s="21"/>
      <c r="AG20" s="21"/>
      <c r="AH20" s="21"/>
      <c r="AI20" s="21"/>
      <c r="AJ20" s="21"/>
      <c r="AK20" s="22"/>
      <c r="AL20" s="22"/>
      <c r="AM20" s="22"/>
    </row>
    <row r="21" spans="1:39" ht="63" customHeight="1">
      <c r="A21" s="115">
        <v>7</v>
      </c>
      <c r="B21" s="18"/>
      <c r="C21" s="18"/>
      <c r="D21" s="18"/>
      <c r="E21" s="18"/>
      <c r="F21" s="18"/>
      <c r="G21" s="46"/>
      <c r="H21" s="18"/>
      <c r="I21" s="18"/>
      <c r="J21" s="18"/>
      <c r="K21" s="18"/>
      <c r="L21" s="18"/>
      <c r="M21" s="18"/>
      <c r="N21" s="18"/>
      <c r="O21" s="18"/>
      <c r="P21" s="19"/>
      <c r="Q21" s="19"/>
      <c r="R21" s="19"/>
      <c r="S21" s="20"/>
      <c r="T21" s="20"/>
      <c r="U21" s="20"/>
      <c r="V21" s="20"/>
      <c r="W21" s="20"/>
      <c r="X21" s="20"/>
      <c r="Y21" s="21"/>
      <c r="Z21" s="21"/>
      <c r="AA21" s="21"/>
      <c r="AB21" s="21"/>
      <c r="AC21" s="21"/>
      <c r="AD21" s="21"/>
      <c r="AE21" s="21"/>
      <c r="AF21" s="21"/>
      <c r="AG21" s="21"/>
      <c r="AH21" s="21"/>
      <c r="AI21" s="21"/>
      <c r="AJ21" s="21"/>
      <c r="AK21" s="22"/>
      <c r="AL21" s="22"/>
      <c r="AM21" s="22"/>
    </row>
    <row r="22" spans="1:39" ht="63" customHeight="1">
      <c r="A22" s="115">
        <v>8</v>
      </c>
      <c r="B22" s="18"/>
      <c r="C22" s="18"/>
      <c r="D22" s="18"/>
      <c r="E22" s="18"/>
      <c r="F22" s="18"/>
      <c r="G22" s="46"/>
      <c r="H22" s="18"/>
      <c r="I22" s="18"/>
      <c r="J22" s="18"/>
      <c r="K22" s="18"/>
      <c r="L22" s="18"/>
      <c r="M22" s="18"/>
      <c r="N22" s="18"/>
      <c r="O22" s="18"/>
      <c r="P22" s="19"/>
      <c r="Q22" s="19"/>
      <c r="R22" s="19"/>
      <c r="S22" s="20"/>
      <c r="T22" s="20"/>
      <c r="U22" s="20"/>
      <c r="V22" s="20"/>
      <c r="W22" s="20"/>
      <c r="X22" s="20"/>
      <c r="Y22" s="21"/>
      <c r="Z22" s="21"/>
      <c r="AA22" s="21"/>
      <c r="AB22" s="21"/>
      <c r="AC22" s="21"/>
      <c r="AD22" s="21"/>
      <c r="AE22" s="21"/>
      <c r="AF22" s="21"/>
      <c r="AG22" s="21"/>
      <c r="AH22" s="21"/>
      <c r="AI22" s="21"/>
      <c r="AJ22" s="21"/>
      <c r="AK22" s="22"/>
      <c r="AL22" s="22"/>
      <c r="AM22" s="22"/>
    </row>
    <row r="23" spans="1:39" ht="63" customHeight="1">
      <c r="A23" s="115">
        <v>9</v>
      </c>
      <c r="B23" s="18"/>
      <c r="C23" s="18"/>
      <c r="D23" s="18"/>
      <c r="E23" s="18"/>
      <c r="F23" s="18"/>
      <c r="G23" s="46"/>
      <c r="H23" s="18"/>
      <c r="I23" s="18"/>
      <c r="J23" s="18"/>
      <c r="K23" s="18"/>
      <c r="L23" s="18"/>
      <c r="M23" s="18"/>
      <c r="N23" s="18"/>
      <c r="O23" s="18"/>
      <c r="P23" s="19"/>
      <c r="Q23" s="19"/>
      <c r="R23" s="19"/>
      <c r="S23" s="20"/>
      <c r="T23" s="20"/>
      <c r="U23" s="20"/>
      <c r="V23" s="20"/>
      <c r="W23" s="20"/>
      <c r="X23" s="20"/>
      <c r="Y23" s="21"/>
      <c r="Z23" s="21"/>
      <c r="AA23" s="21"/>
      <c r="AB23" s="21"/>
      <c r="AC23" s="21"/>
      <c r="AD23" s="21"/>
      <c r="AE23" s="21"/>
      <c r="AF23" s="21"/>
      <c r="AG23" s="21"/>
      <c r="AH23" s="21"/>
      <c r="AI23" s="21"/>
      <c r="AJ23" s="21"/>
      <c r="AK23" s="22"/>
      <c r="AL23" s="22"/>
      <c r="AM23" s="22"/>
    </row>
    <row r="24" spans="1:39" ht="63" customHeight="1">
      <c r="A24" s="115">
        <v>10</v>
      </c>
      <c r="B24" s="18"/>
      <c r="C24" s="18"/>
      <c r="D24" s="18"/>
      <c r="E24" s="18"/>
      <c r="F24" s="18"/>
      <c r="G24" s="46"/>
      <c r="H24" s="18"/>
      <c r="I24" s="18"/>
      <c r="J24" s="18"/>
      <c r="K24" s="18"/>
      <c r="L24" s="18"/>
      <c r="M24" s="18"/>
      <c r="N24" s="18"/>
      <c r="O24" s="18"/>
      <c r="P24" s="19"/>
      <c r="Q24" s="19"/>
      <c r="R24" s="19"/>
      <c r="S24" s="20"/>
      <c r="T24" s="20"/>
      <c r="U24" s="20"/>
      <c r="V24" s="20"/>
      <c r="W24" s="20"/>
      <c r="X24" s="20"/>
      <c r="Y24" s="21"/>
      <c r="Z24" s="21"/>
      <c r="AA24" s="21"/>
      <c r="AB24" s="21"/>
      <c r="AC24" s="21"/>
      <c r="AD24" s="21"/>
      <c r="AE24" s="21"/>
      <c r="AF24" s="21"/>
      <c r="AG24" s="21"/>
      <c r="AH24" s="21"/>
      <c r="AI24" s="21"/>
      <c r="AJ24" s="21"/>
      <c r="AK24" s="22"/>
      <c r="AL24" s="22"/>
      <c r="AM24" s="22"/>
    </row>
    <row r="25" spans="1:39" ht="63" customHeight="1">
      <c r="A25" s="115">
        <v>11</v>
      </c>
      <c r="B25" s="18"/>
      <c r="C25" s="18"/>
      <c r="D25" s="18"/>
      <c r="E25" s="18"/>
      <c r="F25" s="18"/>
      <c r="G25" s="46"/>
      <c r="H25" s="18"/>
      <c r="I25" s="18"/>
      <c r="J25" s="18"/>
      <c r="K25" s="18"/>
      <c r="L25" s="18"/>
      <c r="M25" s="18"/>
      <c r="N25" s="18"/>
      <c r="O25" s="18"/>
      <c r="P25" s="19"/>
      <c r="Q25" s="19"/>
      <c r="R25" s="19"/>
      <c r="S25" s="20"/>
      <c r="T25" s="20"/>
      <c r="U25" s="20"/>
      <c r="V25" s="20"/>
      <c r="W25" s="20"/>
      <c r="X25" s="20"/>
      <c r="Y25" s="21"/>
      <c r="Z25" s="21"/>
      <c r="AA25" s="21"/>
      <c r="AB25" s="21"/>
      <c r="AC25" s="21"/>
      <c r="AD25" s="21"/>
      <c r="AE25" s="21"/>
      <c r="AF25" s="21"/>
      <c r="AG25" s="21"/>
      <c r="AH25" s="21"/>
      <c r="AI25" s="21"/>
      <c r="AJ25" s="21"/>
      <c r="AK25" s="22"/>
      <c r="AL25" s="22"/>
      <c r="AM25" s="22"/>
    </row>
    <row r="26" spans="1:39" ht="63" customHeight="1">
      <c r="A26" s="115">
        <v>12</v>
      </c>
      <c r="B26" s="18"/>
      <c r="C26" s="18"/>
      <c r="D26" s="18"/>
      <c r="E26" s="18"/>
      <c r="F26" s="18"/>
      <c r="G26" s="46"/>
      <c r="H26" s="18"/>
      <c r="I26" s="18"/>
      <c r="J26" s="18"/>
      <c r="K26" s="18"/>
      <c r="L26" s="18"/>
      <c r="M26" s="18"/>
      <c r="N26" s="18"/>
      <c r="O26" s="18"/>
      <c r="P26" s="19"/>
      <c r="Q26" s="19"/>
      <c r="R26" s="19"/>
      <c r="S26" s="20"/>
      <c r="T26" s="20"/>
      <c r="U26" s="20"/>
      <c r="V26" s="20"/>
      <c r="W26" s="20"/>
      <c r="X26" s="20"/>
      <c r="Y26" s="21"/>
      <c r="Z26" s="21"/>
      <c r="AA26" s="21"/>
      <c r="AB26" s="21"/>
      <c r="AC26" s="21"/>
      <c r="AD26" s="21"/>
      <c r="AE26" s="21"/>
      <c r="AF26" s="21"/>
      <c r="AG26" s="21"/>
      <c r="AH26" s="21"/>
      <c r="AI26" s="21"/>
      <c r="AJ26" s="21"/>
      <c r="AK26" s="22"/>
      <c r="AL26" s="22"/>
      <c r="AM26" s="22"/>
    </row>
    <row r="27" spans="1:39" ht="63" customHeight="1">
      <c r="A27" s="115">
        <v>13</v>
      </c>
      <c r="B27" s="18"/>
      <c r="C27" s="18"/>
      <c r="D27" s="18"/>
      <c r="E27" s="18"/>
      <c r="F27" s="18"/>
      <c r="G27" s="46"/>
      <c r="H27" s="18"/>
      <c r="I27" s="18"/>
      <c r="J27" s="18"/>
      <c r="K27" s="18"/>
      <c r="L27" s="18"/>
      <c r="M27" s="18"/>
      <c r="N27" s="18"/>
      <c r="O27" s="18"/>
      <c r="P27" s="19"/>
      <c r="Q27" s="19"/>
      <c r="R27" s="19"/>
      <c r="S27" s="20"/>
      <c r="T27" s="20"/>
      <c r="U27" s="20"/>
      <c r="V27" s="20"/>
      <c r="W27" s="20"/>
      <c r="X27" s="20"/>
      <c r="Y27" s="21"/>
      <c r="Z27" s="21"/>
      <c r="AA27" s="21"/>
      <c r="AB27" s="21"/>
      <c r="AC27" s="21"/>
      <c r="AD27" s="21"/>
      <c r="AE27" s="21"/>
      <c r="AF27" s="21"/>
      <c r="AG27" s="21"/>
      <c r="AH27" s="21"/>
      <c r="AI27" s="21"/>
      <c r="AJ27" s="21"/>
      <c r="AK27" s="22"/>
      <c r="AL27" s="22"/>
      <c r="AM27" s="22"/>
    </row>
    <row r="28" spans="1:39" ht="63" customHeight="1">
      <c r="A28" s="115">
        <v>14</v>
      </c>
      <c r="B28" s="18"/>
      <c r="C28" s="18"/>
      <c r="D28" s="18"/>
      <c r="E28" s="18"/>
      <c r="F28" s="18"/>
      <c r="G28" s="46"/>
      <c r="H28" s="18"/>
      <c r="I28" s="18"/>
      <c r="J28" s="18"/>
      <c r="K28" s="18"/>
      <c r="L28" s="18"/>
      <c r="M28" s="18"/>
      <c r="N28" s="18"/>
      <c r="O28" s="18"/>
      <c r="P28" s="19"/>
      <c r="Q28" s="19"/>
      <c r="R28" s="19"/>
      <c r="S28" s="20"/>
      <c r="T28" s="20"/>
      <c r="U28" s="20"/>
      <c r="V28" s="20"/>
      <c r="W28" s="20"/>
      <c r="X28" s="20"/>
      <c r="Y28" s="21"/>
      <c r="Z28" s="21"/>
      <c r="AA28" s="21"/>
      <c r="AB28" s="21"/>
      <c r="AC28" s="21"/>
      <c r="AD28" s="21"/>
      <c r="AE28" s="21"/>
      <c r="AF28" s="21"/>
      <c r="AG28" s="21"/>
      <c r="AH28" s="21"/>
      <c r="AI28" s="21"/>
      <c r="AJ28" s="21"/>
      <c r="AK28" s="22"/>
      <c r="AL28" s="22"/>
      <c r="AM28" s="22"/>
    </row>
    <row r="29" spans="1:39" ht="63" customHeight="1">
      <c r="A29" s="115">
        <v>15</v>
      </c>
      <c r="B29" s="18"/>
      <c r="C29" s="18"/>
      <c r="D29" s="18"/>
      <c r="E29" s="18"/>
      <c r="F29" s="18"/>
      <c r="G29" s="46"/>
      <c r="H29" s="18"/>
      <c r="I29" s="18"/>
      <c r="J29" s="18"/>
      <c r="K29" s="18"/>
      <c r="L29" s="18"/>
      <c r="M29" s="18"/>
      <c r="N29" s="18"/>
      <c r="O29" s="18"/>
      <c r="P29" s="19"/>
      <c r="Q29" s="19"/>
      <c r="R29" s="19"/>
      <c r="S29" s="20"/>
      <c r="T29" s="20"/>
      <c r="U29" s="20"/>
      <c r="V29" s="20"/>
      <c r="W29" s="20"/>
      <c r="X29" s="20"/>
      <c r="Y29" s="21"/>
      <c r="Z29" s="21"/>
      <c r="AA29" s="21"/>
      <c r="AB29" s="21"/>
      <c r="AC29" s="21"/>
      <c r="AD29" s="21"/>
      <c r="AE29" s="21"/>
      <c r="AF29" s="21"/>
      <c r="AG29" s="21"/>
      <c r="AH29" s="21"/>
      <c r="AI29" s="21"/>
      <c r="AJ29" s="21"/>
      <c r="AK29" s="22"/>
      <c r="AL29" s="22"/>
      <c r="AM29" s="22"/>
    </row>
    <row r="30" spans="1:39" ht="63" customHeight="1">
      <c r="A30" s="115">
        <v>16</v>
      </c>
      <c r="B30" s="18"/>
      <c r="C30" s="18"/>
      <c r="D30" s="18"/>
      <c r="E30" s="18"/>
      <c r="F30" s="18"/>
      <c r="G30" s="46"/>
      <c r="H30" s="18"/>
      <c r="I30" s="18"/>
      <c r="J30" s="18"/>
      <c r="K30" s="18"/>
      <c r="L30" s="18"/>
      <c r="M30" s="18"/>
      <c r="N30" s="18"/>
      <c r="O30" s="18"/>
      <c r="P30" s="19"/>
      <c r="Q30" s="19"/>
      <c r="R30" s="19"/>
      <c r="S30" s="20"/>
      <c r="T30" s="20"/>
      <c r="U30" s="20"/>
      <c r="V30" s="20"/>
      <c r="W30" s="20"/>
      <c r="X30" s="20"/>
      <c r="Y30" s="21"/>
      <c r="Z30" s="21"/>
      <c r="AA30" s="21"/>
      <c r="AB30" s="21"/>
      <c r="AC30" s="21"/>
      <c r="AD30" s="21"/>
      <c r="AE30" s="21"/>
      <c r="AF30" s="21"/>
      <c r="AG30" s="21"/>
      <c r="AH30" s="21"/>
      <c r="AI30" s="21"/>
      <c r="AJ30" s="21"/>
      <c r="AK30" s="22"/>
      <c r="AL30" s="22"/>
      <c r="AM30" s="22"/>
    </row>
    <row r="31" spans="1:39" ht="63" customHeight="1">
      <c r="A31" s="115">
        <v>17</v>
      </c>
      <c r="B31" s="18"/>
      <c r="C31" s="18"/>
      <c r="D31" s="18"/>
      <c r="E31" s="18"/>
      <c r="F31" s="18"/>
      <c r="G31" s="46"/>
      <c r="H31" s="18"/>
      <c r="I31" s="18"/>
      <c r="J31" s="18"/>
      <c r="K31" s="18"/>
      <c r="L31" s="18"/>
      <c r="M31" s="18"/>
      <c r="N31" s="18"/>
      <c r="O31" s="18"/>
      <c r="P31" s="19"/>
      <c r="Q31" s="19"/>
      <c r="R31" s="19"/>
      <c r="S31" s="20"/>
      <c r="T31" s="20"/>
      <c r="U31" s="20"/>
      <c r="V31" s="20"/>
      <c r="W31" s="20"/>
      <c r="X31" s="20"/>
      <c r="Y31" s="21"/>
      <c r="Z31" s="21"/>
      <c r="AA31" s="21"/>
      <c r="AB31" s="21"/>
      <c r="AC31" s="21"/>
      <c r="AD31" s="21"/>
      <c r="AE31" s="21"/>
      <c r="AF31" s="21"/>
      <c r="AG31" s="21"/>
      <c r="AH31" s="21"/>
      <c r="AI31" s="21"/>
      <c r="AJ31" s="21"/>
      <c r="AK31" s="22"/>
      <c r="AL31" s="22"/>
      <c r="AM31" s="22"/>
    </row>
    <row r="32" spans="1:39" ht="63" customHeight="1">
      <c r="A32" s="115">
        <v>18</v>
      </c>
      <c r="B32" s="18"/>
      <c r="C32" s="18"/>
      <c r="D32" s="18"/>
      <c r="E32" s="18"/>
      <c r="F32" s="18"/>
      <c r="G32" s="46"/>
      <c r="H32" s="18"/>
      <c r="I32" s="18"/>
      <c r="J32" s="18"/>
      <c r="K32" s="18"/>
      <c r="L32" s="18"/>
      <c r="M32" s="18"/>
      <c r="N32" s="18"/>
      <c r="O32" s="18"/>
      <c r="P32" s="19"/>
      <c r="Q32" s="19"/>
      <c r="R32" s="19"/>
      <c r="S32" s="20"/>
      <c r="T32" s="20"/>
      <c r="U32" s="20"/>
      <c r="V32" s="20"/>
      <c r="W32" s="20"/>
      <c r="X32" s="20"/>
      <c r="Y32" s="21"/>
      <c r="Z32" s="21"/>
      <c r="AA32" s="21"/>
      <c r="AB32" s="21"/>
      <c r="AC32" s="21"/>
      <c r="AD32" s="21"/>
      <c r="AE32" s="21"/>
      <c r="AF32" s="21"/>
      <c r="AG32" s="21"/>
      <c r="AH32" s="21"/>
      <c r="AI32" s="21"/>
      <c r="AJ32" s="21"/>
      <c r="AK32" s="22"/>
      <c r="AL32" s="22"/>
      <c r="AM32" s="22"/>
    </row>
    <row r="33" spans="1:39" ht="63" customHeight="1">
      <c r="A33" s="115">
        <v>19</v>
      </c>
      <c r="B33" s="18"/>
      <c r="C33" s="18"/>
      <c r="D33" s="18"/>
      <c r="E33" s="18"/>
      <c r="F33" s="18"/>
      <c r="G33" s="46"/>
      <c r="H33" s="18"/>
      <c r="I33" s="18"/>
      <c r="J33" s="18"/>
      <c r="K33" s="18"/>
      <c r="L33" s="18"/>
      <c r="M33" s="18"/>
      <c r="N33" s="18"/>
      <c r="O33" s="18"/>
      <c r="P33" s="19"/>
      <c r="Q33" s="19"/>
      <c r="R33" s="19"/>
      <c r="S33" s="20"/>
      <c r="T33" s="20"/>
      <c r="U33" s="20"/>
      <c r="V33" s="20"/>
      <c r="W33" s="20"/>
      <c r="X33" s="20"/>
      <c r="Y33" s="21"/>
      <c r="Z33" s="21"/>
      <c r="AA33" s="21"/>
      <c r="AB33" s="21"/>
      <c r="AC33" s="21"/>
      <c r="AD33" s="21"/>
      <c r="AE33" s="21"/>
      <c r="AF33" s="21"/>
      <c r="AG33" s="21"/>
      <c r="AH33" s="21"/>
      <c r="AI33" s="21"/>
      <c r="AJ33" s="21"/>
      <c r="AK33" s="22"/>
      <c r="AL33" s="22"/>
      <c r="AM33" s="22"/>
    </row>
    <row r="34" spans="1:39" ht="63" customHeight="1">
      <c r="A34" s="115">
        <v>20</v>
      </c>
      <c r="B34" s="18"/>
      <c r="C34" s="18"/>
      <c r="D34" s="18"/>
      <c r="E34" s="18"/>
      <c r="F34" s="18"/>
      <c r="G34" s="46"/>
      <c r="H34" s="18"/>
      <c r="I34" s="18"/>
      <c r="J34" s="18"/>
      <c r="K34" s="18"/>
      <c r="L34" s="18"/>
      <c r="M34" s="18"/>
      <c r="N34" s="18"/>
      <c r="O34" s="18"/>
      <c r="P34" s="19"/>
      <c r="Q34" s="19"/>
      <c r="R34" s="19"/>
      <c r="S34" s="20"/>
      <c r="T34" s="20"/>
      <c r="U34" s="20"/>
      <c r="V34" s="20"/>
      <c r="W34" s="20"/>
      <c r="X34" s="20"/>
      <c r="Y34" s="21"/>
      <c r="Z34" s="21"/>
      <c r="AA34" s="21"/>
      <c r="AB34" s="21"/>
      <c r="AC34" s="21"/>
      <c r="AD34" s="21"/>
      <c r="AE34" s="21"/>
      <c r="AF34" s="21"/>
      <c r="AG34" s="21"/>
      <c r="AH34" s="21"/>
      <c r="AI34" s="21"/>
      <c r="AJ34" s="21"/>
      <c r="AK34" s="22"/>
      <c r="AL34" s="22"/>
      <c r="AM34" s="22"/>
    </row>
    <row r="35" spans="1:39" ht="63" customHeight="1">
      <c r="A35" s="115">
        <v>21</v>
      </c>
      <c r="B35" s="18"/>
      <c r="C35" s="18"/>
      <c r="D35" s="18"/>
      <c r="E35" s="18"/>
      <c r="F35" s="18"/>
      <c r="G35" s="46"/>
      <c r="H35" s="18"/>
      <c r="I35" s="18"/>
      <c r="J35" s="18"/>
      <c r="K35" s="18"/>
      <c r="L35" s="18"/>
      <c r="M35" s="18"/>
      <c r="N35" s="18"/>
      <c r="O35" s="18"/>
      <c r="P35" s="19"/>
      <c r="Q35" s="19"/>
      <c r="R35" s="19"/>
      <c r="S35" s="20"/>
      <c r="T35" s="20"/>
      <c r="U35" s="20"/>
      <c r="V35" s="20"/>
      <c r="W35" s="20"/>
      <c r="X35" s="20"/>
      <c r="Y35" s="21"/>
      <c r="Z35" s="21"/>
      <c r="AA35" s="21"/>
      <c r="AB35" s="21"/>
      <c r="AC35" s="21"/>
      <c r="AD35" s="21"/>
      <c r="AE35" s="21"/>
      <c r="AF35" s="21"/>
      <c r="AG35" s="21"/>
      <c r="AH35" s="21"/>
      <c r="AI35" s="21"/>
      <c r="AJ35" s="21"/>
      <c r="AK35" s="22"/>
      <c r="AL35" s="22"/>
      <c r="AM35" s="22"/>
    </row>
    <row r="36" spans="1:39" ht="63" customHeight="1">
      <c r="A36" s="115">
        <v>22</v>
      </c>
      <c r="B36" s="18"/>
      <c r="C36" s="18"/>
      <c r="D36" s="18"/>
      <c r="E36" s="18"/>
      <c r="F36" s="18"/>
      <c r="G36" s="46"/>
      <c r="H36" s="18"/>
      <c r="I36" s="18"/>
      <c r="J36" s="18"/>
      <c r="K36" s="18"/>
      <c r="L36" s="18"/>
      <c r="M36" s="18"/>
      <c r="N36" s="18"/>
      <c r="O36" s="18"/>
      <c r="P36" s="19"/>
      <c r="Q36" s="19"/>
      <c r="R36" s="19"/>
      <c r="S36" s="20"/>
      <c r="T36" s="20"/>
      <c r="U36" s="20"/>
      <c r="V36" s="20"/>
      <c r="W36" s="20"/>
      <c r="X36" s="20"/>
      <c r="Y36" s="21"/>
      <c r="Z36" s="21"/>
      <c r="AA36" s="21"/>
      <c r="AB36" s="21"/>
      <c r="AC36" s="21"/>
      <c r="AD36" s="21"/>
      <c r="AE36" s="21"/>
      <c r="AF36" s="21"/>
      <c r="AG36" s="21"/>
      <c r="AH36" s="21"/>
      <c r="AI36" s="21"/>
      <c r="AJ36" s="21"/>
      <c r="AK36" s="22"/>
      <c r="AL36" s="22"/>
      <c r="AM36" s="22"/>
    </row>
    <row r="37" spans="1:39" ht="63" customHeight="1">
      <c r="A37" s="115">
        <v>23</v>
      </c>
      <c r="B37" s="18"/>
      <c r="C37" s="18"/>
      <c r="D37" s="18"/>
      <c r="E37" s="18"/>
      <c r="F37" s="18"/>
      <c r="G37" s="46"/>
      <c r="H37" s="18"/>
      <c r="I37" s="18"/>
      <c r="J37" s="18"/>
      <c r="K37" s="18"/>
      <c r="L37" s="18"/>
      <c r="M37" s="18"/>
      <c r="N37" s="18"/>
      <c r="O37" s="18"/>
      <c r="P37" s="19"/>
      <c r="Q37" s="19"/>
      <c r="R37" s="19"/>
      <c r="S37" s="20"/>
      <c r="T37" s="20"/>
      <c r="U37" s="20"/>
      <c r="V37" s="20"/>
      <c r="W37" s="20"/>
      <c r="X37" s="20"/>
      <c r="Y37" s="21"/>
      <c r="Z37" s="21"/>
      <c r="AA37" s="21"/>
      <c r="AB37" s="21"/>
      <c r="AC37" s="21"/>
      <c r="AD37" s="21"/>
      <c r="AE37" s="21"/>
      <c r="AF37" s="21"/>
      <c r="AG37" s="21"/>
      <c r="AH37" s="21"/>
      <c r="AI37" s="21"/>
      <c r="AJ37" s="21"/>
      <c r="AK37" s="22"/>
      <c r="AL37" s="22"/>
      <c r="AM37" s="22"/>
    </row>
    <row r="38" spans="1:39" ht="63" customHeight="1">
      <c r="A38" s="115">
        <v>24</v>
      </c>
      <c r="B38" s="18"/>
      <c r="C38" s="18"/>
      <c r="D38" s="18"/>
      <c r="E38" s="18"/>
      <c r="F38" s="18"/>
      <c r="G38" s="46"/>
      <c r="H38" s="18"/>
      <c r="I38" s="18"/>
      <c r="J38" s="18"/>
      <c r="K38" s="18"/>
      <c r="L38" s="18"/>
      <c r="M38" s="18"/>
      <c r="N38" s="18"/>
      <c r="O38" s="18"/>
      <c r="P38" s="19"/>
      <c r="Q38" s="19"/>
      <c r="R38" s="19"/>
      <c r="S38" s="20"/>
      <c r="T38" s="20"/>
      <c r="U38" s="20"/>
      <c r="V38" s="20"/>
      <c r="W38" s="20"/>
      <c r="X38" s="20"/>
      <c r="Y38" s="21"/>
      <c r="Z38" s="21"/>
      <c r="AA38" s="21"/>
      <c r="AB38" s="21"/>
      <c r="AC38" s="21"/>
      <c r="AD38" s="21"/>
      <c r="AE38" s="21"/>
      <c r="AF38" s="21"/>
      <c r="AG38" s="21"/>
      <c r="AH38" s="21"/>
      <c r="AI38" s="21"/>
      <c r="AJ38" s="21"/>
      <c r="AK38" s="22"/>
      <c r="AL38" s="22"/>
      <c r="AM38" s="22"/>
    </row>
    <row r="39" spans="1:39" ht="63" customHeight="1">
      <c r="A39" s="115">
        <v>25</v>
      </c>
      <c r="B39" s="18"/>
      <c r="C39" s="18"/>
      <c r="D39" s="18"/>
      <c r="E39" s="18"/>
      <c r="F39" s="18"/>
      <c r="G39" s="46"/>
      <c r="H39" s="18"/>
      <c r="I39" s="18"/>
      <c r="J39" s="18"/>
      <c r="K39" s="18"/>
      <c r="L39" s="18"/>
      <c r="M39" s="18"/>
      <c r="N39" s="18"/>
      <c r="O39" s="18"/>
      <c r="P39" s="19"/>
      <c r="Q39" s="19"/>
      <c r="R39" s="19"/>
      <c r="S39" s="20"/>
      <c r="T39" s="20"/>
      <c r="U39" s="20"/>
      <c r="V39" s="20"/>
      <c r="W39" s="20"/>
      <c r="X39" s="20"/>
      <c r="Y39" s="21"/>
      <c r="Z39" s="21"/>
      <c r="AA39" s="21"/>
      <c r="AB39" s="21"/>
      <c r="AC39" s="21"/>
      <c r="AD39" s="21"/>
      <c r="AE39" s="21"/>
      <c r="AF39" s="21"/>
      <c r="AG39" s="21"/>
      <c r="AH39" s="21"/>
      <c r="AI39" s="21"/>
      <c r="AJ39" s="21"/>
      <c r="AK39" s="22"/>
      <c r="AL39" s="22"/>
      <c r="AM39" s="22"/>
    </row>
    <row r="40" spans="1:39" ht="63" customHeight="1">
      <c r="A40" s="115">
        <v>26</v>
      </c>
      <c r="B40" s="18"/>
      <c r="C40" s="18"/>
      <c r="D40" s="18"/>
      <c r="E40" s="18"/>
      <c r="F40" s="18"/>
      <c r="G40" s="46"/>
      <c r="H40" s="18"/>
      <c r="I40" s="18"/>
      <c r="J40" s="18"/>
      <c r="K40" s="18"/>
      <c r="L40" s="18"/>
      <c r="M40" s="18"/>
      <c r="N40" s="18"/>
      <c r="O40" s="18"/>
      <c r="P40" s="19"/>
      <c r="Q40" s="19"/>
      <c r="R40" s="19"/>
      <c r="S40" s="20"/>
      <c r="T40" s="20"/>
      <c r="U40" s="20"/>
      <c r="V40" s="20"/>
      <c r="W40" s="20"/>
      <c r="X40" s="20"/>
      <c r="Y40" s="21"/>
      <c r="Z40" s="21"/>
      <c r="AA40" s="21"/>
      <c r="AB40" s="21"/>
      <c r="AC40" s="21"/>
      <c r="AD40" s="21"/>
      <c r="AE40" s="21"/>
      <c r="AF40" s="21"/>
      <c r="AG40" s="21"/>
      <c r="AH40" s="21"/>
      <c r="AI40" s="21"/>
      <c r="AJ40" s="21"/>
      <c r="AK40" s="22"/>
      <c r="AL40" s="22"/>
      <c r="AM40" s="22"/>
    </row>
    <row r="41" spans="1:39" ht="63" customHeight="1">
      <c r="A41" s="115">
        <v>27</v>
      </c>
      <c r="B41" s="18"/>
      <c r="C41" s="18"/>
      <c r="D41" s="18"/>
      <c r="E41" s="18"/>
      <c r="F41" s="18"/>
      <c r="G41" s="46"/>
      <c r="H41" s="18"/>
      <c r="I41" s="18"/>
      <c r="J41" s="18"/>
      <c r="K41" s="18"/>
      <c r="L41" s="18"/>
      <c r="M41" s="18"/>
      <c r="N41" s="18"/>
      <c r="O41" s="18"/>
      <c r="P41" s="19"/>
      <c r="Q41" s="19"/>
      <c r="R41" s="19"/>
      <c r="S41" s="20"/>
      <c r="T41" s="20"/>
      <c r="U41" s="20"/>
      <c r="V41" s="20"/>
      <c r="W41" s="20"/>
      <c r="X41" s="20"/>
      <c r="Y41" s="21"/>
      <c r="Z41" s="21"/>
      <c r="AA41" s="21"/>
      <c r="AB41" s="21"/>
      <c r="AC41" s="21"/>
      <c r="AD41" s="21"/>
      <c r="AE41" s="21"/>
      <c r="AF41" s="21"/>
      <c r="AG41" s="21"/>
      <c r="AH41" s="21"/>
      <c r="AI41" s="21"/>
      <c r="AJ41" s="21"/>
      <c r="AK41" s="22"/>
      <c r="AL41" s="22"/>
      <c r="AM41" s="22"/>
    </row>
    <row r="42" spans="1:39" ht="63" customHeight="1">
      <c r="A42" s="115">
        <v>28</v>
      </c>
      <c r="B42" s="18"/>
      <c r="C42" s="18"/>
      <c r="D42" s="18"/>
      <c r="E42" s="18"/>
      <c r="F42" s="18"/>
      <c r="G42" s="46"/>
      <c r="H42" s="18"/>
      <c r="I42" s="18"/>
      <c r="J42" s="18"/>
      <c r="K42" s="18"/>
      <c r="L42" s="18"/>
      <c r="M42" s="18"/>
      <c r="N42" s="18"/>
      <c r="O42" s="18"/>
      <c r="P42" s="19"/>
      <c r="Q42" s="19"/>
      <c r="R42" s="19"/>
      <c r="S42" s="20"/>
      <c r="T42" s="20"/>
      <c r="U42" s="20"/>
      <c r="V42" s="20"/>
      <c r="W42" s="20"/>
      <c r="X42" s="20"/>
      <c r="Y42" s="21"/>
      <c r="Z42" s="21"/>
      <c r="AA42" s="21"/>
      <c r="AB42" s="21"/>
      <c r="AC42" s="21"/>
      <c r="AD42" s="21"/>
      <c r="AE42" s="21"/>
      <c r="AF42" s="21"/>
      <c r="AG42" s="21"/>
      <c r="AH42" s="21"/>
      <c r="AI42" s="21"/>
      <c r="AJ42" s="21"/>
      <c r="AK42" s="22"/>
      <c r="AL42" s="22"/>
      <c r="AM42" s="22"/>
    </row>
    <row r="43" spans="1:39" ht="63" customHeight="1">
      <c r="A43" s="115">
        <v>29</v>
      </c>
      <c r="B43" s="18"/>
      <c r="C43" s="18"/>
      <c r="D43" s="18"/>
      <c r="E43" s="18"/>
      <c r="F43" s="18"/>
      <c r="G43" s="46"/>
      <c r="H43" s="18"/>
      <c r="I43" s="18"/>
      <c r="J43" s="18"/>
      <c r="K43" s="18"/>
      <c r="L43" s="18"/>
      <c r="M43" s="18"/>
      <c r="N43" s="18"/>
      <c r="O43" s="18"/>
      <c r="P43" s="19"/>
      <c r="Q43" s="19"/>
      <c r="R43" s="19"/>
      <c r="S43" s="20"/>
      <c r="T43" s="20"/>
      <c r="U43" s="20"/>
      <c r="V43" s="20"/>
      <c r="W43" s="20"/>
      <c r="X43" s="20"/>
      <c r="Y43" s="21"/>
      <c r="Z43" s="21"/>
      <c r="AA43" s="21"/>
      <c r="AB43" s="21"/>
      <c r="AC43" s="21"/>
      <c r="AD43" s="21"/>
      <c r="AE43" s="21"/>
      <c r="AF43" s="21"/>
      <c r="AG43" s="21"/>
      <c r="AH43" s="21"/>
      <c r="AI43" s="21"/>
      <c r="AJ43" s="21"/>
      <c r="AK43" s="22"/>
      <c r="AL43" s="22"/>
      <c r="AM43" s="22"/>
    </row>
    <row r="44" spans="1:39" ht="63" customHeight="1">
      <c r="A44" s="115">
        <v>30</v>
      </c>
      <c r="B44" s="18"/>
      <c r="C44" s="18"/>
      <c r="D44" s="18"/>
      <c r="E44" s="18"/>
      <c r="F44" s="18"/>
      <c r="G44" s="46"/>
      <c r="H44" s="18"/>
      <c r="I44" s="18"/>
      <c r="J44" s="18"/>
      <c r="K44" s="18"/>
      <c r="L44" s="18"/>
      <c r="M44" s="18"/>
      <c r="N44" s="18"/>
      <c r="O44" s="18"/>
      <c r="P44" s="19"/>
      <c r="Q44" s="19"/>
      <c r="R44" s="19"/>
      <c r="S44" s="20"/>
      <c r="T44" s="20"/>
      <c r="U44" s="20"/>
      <c r="V44" s="20"/>
      <c r="W44" s="20"/>
      <c r="X44" s="20"/>
      <c r="Y44" s="21"/>
      <c r="Z44" s="21"/>
      <c r="AA44" s="21"/>
      <c r="AB44" s="21"/>
      <c r="AC44" s="21"/>
      <c r="AD44" s="21"/>
      <c r="AE44" s="21"/>
      <c r="AF44" s="21"/>
      <c r="AG44" s="21"/>
      <c r="AH44" s="21"/>
      <c r="AI44" s="21"/>
      <c r="AJ44" s="21"/>
      <c r="AK44" s="22"/>
      <c r="AL44" s="22"/>
      <c r="AM44" s="22"/>
    </row>
  </sheetData>
  <sheetProtection algorithmName="SHA-512" hashValue="QaeK89eKI7W5jq5l7vgJu+7vd67hm6DVgFEDU1DPbaOo4OBbi98sYbOKU/4CxeER9emG5V3YvGwDrlQi5mUH5w==" saltValue="uDXXDwo+AZwx7jDiRaYFuA==" spinCount="100000" sheet="1" objects="1" scenarios="1"/>
  <mergeCells count="44">
    <mergeCell ref="A12:K12"/>
    <mergeCell ref="P12:AM12"/>
    <mergeCell ref="A14:K14"/>
    <mergeCell ref="P14:AM14"/>
    <mergeCell ref="P9:R10"/>
    <mergeCell ref="S9:U10"/>
    <mergeCell ref="V9:X10"/>
    <mergeCell ref="Y9:AJ9"/>
    <mergeCell ref="AK9:AM10"/>
    <mergeCell ref="Y10:AA10"/>
    <mergeCell ref="AB10:AD10"/>
    <mergeCell ref="AE10:AG10"/>
    <mergeCell ref="AH10:AJ10"/>
    <mergeCell ref="J9:J11"/>
    <mergeCell ref="K9:K11"/>
    <mergeCell ref="M9:M11"/>
    <mergeCell ref="N9:N11"/>
    <mergeCell ref="O9:O11"/>
    <mergeCell ref="A7:C7"/>
    <mergeCell ref="D7:I7"/>
    <mergeCell ref="A8:C8"/>
    <mergeCell ref="D8:I8"/>
    <mergeCell ref="A9:A11"/>
    <mergeCell ref="B9:B11"/>
    <mergeCell ref="C9:C11"/>
    <mergeCell ref="D9:D11"/>
    <mergeCell ref="E9:E11"/>
    <mergeCell ref="F9:F11"/>
    <mergeCell ref="G9:G11"/>
    <mergeCell ref="H9:H11"/>
    <mergeCell ref="I9:I11"/>
    <mergeCell ref="L9:L11"/>
    <mergeCell ref="A4:C4"/>
    <mergeCell ref="D4:I4"/>
    <mergeCell ref="A5:C5"/>
    <mergeCell ref="D5:I5"/>
    <mergeCell ref="A6:C6"/>
    <mergeCell ref="D6:I6"/>
    <mergeCell ref="A1:C1"/>
    <mergeCell ref="D1:I1"/>
    <mergeCell ref="A2:C2"/>
    <mergeCell ref="D2:I2"/>
    <mergeCell ref="A3:C3"/>
    <mergeCell ref="D3:I3"/>
  </mergeCells>
  <dataValidations count="1">
    <dataValidation type="list" allowBlank="1" showInputMessage="1" showErrorMessage="1" sqref="I13 I15:I44" xr:uid="{00000000-0002-0000-0300-000000000000}">
      <formula1>"TAK,NIE"</formula1>
      <formula2>0</formula2>
    </dataValidation>
  </dataValidations>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Info!$B$7:$B$8</xm:f>
          </x14:formula1>
          <x14:formula2>
            <xm:f>0</xm:f>
          </x14:formula2>
          <xm:sqref>M13:O13 M15:O44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2"/>
  <sheetViews>
    <sheetView zoomScaleNormal="100" workbookViewId="0">
      <selection activeCell="A5" sqref="A5"/>
    </sheetView>
  </sheetViews>
  <sheetFormatPr defaultColWidth="9.109375" defaultRowHeight="14.4"/>
  <cols>
    <col min="1" max="1" width="88" style="24" customWidth="1"/>
    <col min="2" max="2" width="11.88671875" style="25" customWidth="1"/>
    <col min="3" max="16384" width="9.109375" style="25"/>
  </cols>
  <sheetData>
    <row r="1" spans="1:2" s="28" customFormat="1" ht="29.25" customHeight="1">
      <c r="A1" s="26" t="s">
        <v>129</v>
      </c>
      <c r="B1" s="27" t="s">
        <v>130</v>
      </c>
    </row>
    <row r="2" spans="1:2" s="31" customFormat="1" ht="34.5" customHeight="1">
      <c r="A2" s="29" t="s">
        <v>131</v>
      </c>
      <c r="B2" s="34"/>
    </row>
    <row r="3" spans="1:2" s="31" customFormat="1" ht="34.5" customHeight="1">
      <c r="A3" s="32" t="s">
        <v>132</v>
      </c>
      <c r="B3" s="34"/>
    </row>
    <row r="4" spans="1:2" s="31" customFormat="1" ht="34.5" customHeight="1">
      <c r="A4" s="72" t="s">
        <v>300</v>
      </c>
      <c r="B4" s="34"/>
    </row>
    <row r="5" spans="1:2" s="31" customFormat="1" ht="34.5" customHeight="1">
      <c r="A5" s="32" t="s">
        <v>133</v>
      </c>
      <c r="B5" s="34"/>
    </row>
    <row r="6" spans="1:2" s="31" customFormat="1" ht="34.5" customHeight="1">
      <c r="A6" s="32" t="s">
        <v>134</v>
      </c>
      <c r="B6" s="34"/>
    </row>
    <row r="7" spans="1:2" s="31" customFormat="1" ht="34.5" customHeight="1">
      <c r="A7" s="32" t="s">
        <v>135</v>
      </c>
      <c r="B7" s="34"/>
    </row>
    <row r="8" spans="1:2" s="31" customFormat="1" ht="34.5" customHeight="1">
      <c r="A8" s="33" t="s">
        <v>136</v>
      </c>
      <c r="B8" s="34"/>
    </row>
    <row r="9" spans="1:2" s="28" customFormat="1" ht="28.8">
      <c r="A9" s="26" t="s">
        <v>309</v>
      </c>
      <c r="B9" s="27" t="s">
        <v>130</v>
      </c>
    </row>
    <row r="10" spans="1:2" s="31" customFormat="1" ht="61.5" customHeight="1">
      <c r="A10" s="29" t="s">
        <v>137</v>
      </c>
      <c r="B10" s="34"/>
    </row>
    <row r="11" spans="1:2" s="31" customFormat="1" ht="33" customHeight="1">
      <c r="A11" s="32" t="s">
        <v>138</v>
      </c>
      <c r="B11" s="34"/>
    </row>
    <row r="12" spans="1:2" s="31" customFormat="1" ht="42.75" customHeight="1">
      <c r="A12" s="33" t="s">
        <v>139</v>
      </c>
      <c r="B12" s="34"/>
    </row>
  </sheetData>
  <sheetProtection algorithmName="SHA-512" hashValue="HeZAY/vyLxXx3kmxrBYMy+r4VMdDvfVbWQJJZmu0OS3b5RrpyYBJXtzqPspkAz0ZltZh1JoNTvdnpIuxSHGtEA==" saltValue="4TeF77AR2BB8jaHnMJB9FA==" spinCount="100000" sheet="1" objects="1" scenarios="1"/>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Info!$B$7:$B$8</xm:f>
          </x14:formula1>
          <x14:formula2>
            <xm:f>0</xm:f>
          </x14:formula2>
          <xm:sqref>B2:B8 B10:B12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8"/>
  <sheetViews>
    <sheetView zoomScaleNormal="100" workbookViewId="0">
      <selection activeCell="F16" sqref="F16"/>
    </sheetView>
  </sheetViews>
  <sheetFormatPr defaultColWidth="8.6640625" defaultRowHeight="14.4"/>
  <cols>
    <col min="3" max="3" width="28.44140625" customWidth="1"/>
    <col min="7" max="7" width="24.44140625" customWidth="1"/>
    <col min="10" max="10" width="19.6640625" customWidth="1"/>
  </cols>
  <sheetData>
    <row r="1" spans="1:10">
      <c r="A1" t="s">
        <v>140</v>
      </c>
    </row>
    <row r="3" spans="1:10" ht="62.25" customHeight="1">
      <c r="C3" s="35" t="s">
        <v>141</v>
      </c>
      <c r="G3" s="36" t="s">
        <v>142</v>
      </c>
      <c r="J3" s="16" t="s">
        <v>143</v>
      </c>
    </row>
    <row r="4" spans="1:10">
      <c r="C4" s="37" t="s">
        <v>144</v>
      </c>
      <c r="G4" s="12" t="s">
        <v>145</v>
      </c>
      <c r="J4" t="s">
        <v>146</v>
      </c>
    </row>
    <row r="5" spans="1:10">
      <c r="C5" s="37" t="s">
        <v>147</v>
      </c>
      <c r="G5" s="36" t="s">
        <v>148</v>
      </c>
      <c r="J5" t="s">
        <v>149</v>
      </c>
    </row>
    <row r="6" spans="1:10">
      <c r="C6" s="37" t="s">
        <v>150</v>
      </c>
      <c r="G6" s="36" t="s">
        <v>149</v>
      </c>
    </row>
    <row r="7" spans="1:10">
      <c r="C7" s="38"/>
    </row>
    <row r="15" spans="1:10">
      <c r="C15" t="s">
        <v>151</v>
      </c>
      <c r="F15" s="36" t="s">
        <v>152</v>
      </c>
    </row>
    <row r="16" spans="1:10">
      <c r="C16" t="s">
        <v>153</v>
      </c>
      <c r="F16" s="36" t="s">
        <v>154</v>
      </c>
    </row>
    <row r="17" spans="3:6" ht="14.25" customHeight="1">
      <c r="C17" t="s">
        <v>155</v>
      </c>
      <c r="F17" s="12" t="s">
        <v>156</v>
      </c>
    </row>
    <row r="18" spans="3:6">
      <c r="F18" s="36" t="s">
        <v>157</v>
      </c>
    </row>
    <row r="19" spans="3:6">
      <c r="F19" s="36" t="s">
        <v>158</v>
      </c>
    </row>
    <row r="23" spans="3:6">
      <c r="C23" s="36" t="s">
        <v>159</v>
      </c>
    </row>
    <row r="24" spans="3:6">
      <c r="C24" s="36" t="s">
        <v>160</v>
      </c>
    </row>
    <row r="25" spans="3:6">
      <c r="C25" s="36" t="s">
        <v>161</v>
      </c>
    </row>
    <row r="26" spans="3:6">
      <c r="C26" s="36" t="s">
        <v>162</v>
      </c>
    </row>
    <row r="27" spans="3:6">
      <c r="C27" s="36" t="s">
        <v>163</v>
      </c>
    </row>
    <row r="28" spans="3:6">
      <c r="C28" s="36" t="s">
        <v>164</v>
      </c>
    </row>
  </sheetData>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9"/>
  <sheetViews>
    <sheetView zoomScale="90" zoomScaleNormal="90" workbookViewId="0">
      <pane ySplit="2" topLeftCell="A3" activePane="bottomLeft" state="frozen"/>
      <selection pane="bottomLeft" activeCell="G4" sqref="G4:G8"/>
    </sheetView>
  </sheetViews>
  <sheetFormatPr defaultColWidth="9.109375" defaultRowHeight="22.8"/>
  <cols>
    <col min="1" max="1" width="8.109375" style="75" customWidth="1"/>
    <col min="2" max="2" width="37.6640625" style="76" customWidth="1"/>
    <col min="3" max="3" width="25.33203125" style="39" hidden="1" customWidth="1"/>
    <col min="4" max="4" width="23.88671875" style="39" hidden="1" customWidth="1"/>
    <col min="5" max="6" width="25.33203125" style="39" hidden="1" customWidth="1"/>
    <col min="7" max="7" width="39.33203125" style="40" customWidth="1"/>
    <col min="8" max="8" width="37.109375" style="40" customWidth="1"/>
    <col min="9" max="12" width="36.5546875" style="40" customWidth="1"/>
    <col min="13" max="13" width="11.33203125" style="40" customWidth="1"/>
    <col min="14" max="14" width="36.5546875" style="128" customWidth="1"/>
    <col min="15" max="15" width="36.5546875" style="40" customWidth="1"/>
    <col min="16" max="17" width="36.5546875" style="129" customWidth="1"/>
    <col min="18" max="16384" width="9.109375" style="129"/>
  </cols>
  <sheetData>
    <row r="1" spans="1:16" s="117" customFormat="1" ht="31.5" customHeight="1">
      <c r="A1" s="202"/>
      <c r="B1" s="202"/>
      <c r="C1" s="202"/>
      <c r="D1" s="202"/>
      <c r="E1" s="202"/>
      <c r="F1" s="202"/>
      <c r="G1" s="202"/>
      <c r="H1" s="203" t="s">
        <v>165</v>
      </c>
      <c r="I1" s="203"/>
      <c r="J1" s="203"/>
      <c r="K1" s="203"/>
      <c r="L1" s="203"/>
      <c r="M1" s="203"/>
      <c r="N1" s="203"/>
      <c r="O1" s="203"/>
      <c r="P1" s="203"/>
    </row>
    <row r="2" spans="1:16" s="118" customFormat="1" ht="194.25" customHeight="1" thickBot="1">
      <c r="A2" s="84" t="s">
        <v>166</v>
      </c>
      <c r="B2" s="84" t="s">
        <v>167</v>
      </c>
      <c r="C2" s="85" t="s">
        <v>168</v>
      </c>
      <c r="D2" s="85" t="s">
        <v>169</v>
      </c>
      <c r="E2" s="85" t="s">
        <v>170</v>
      </c>
      <c r="F2" s="85" t="s">
        <v>171</v>
      </c>
      <c r="G2" s="86" t="s">
        <v>306</v>
      </c>
      <c r="H2" s="87" t="s">
        <v>315</v>
      </c>
      <c r="I2" s="88" t="s">
        <v>172</v>
      </c>
      <c r="J2" s="88" t="s">
        <v>173</v>
      </c>
      <c r="K2" s="87" t="s">
        <v>307</v>
      </c>
      <c r="L2" s="89" t="s">
        <v>316</v>
      </c>
      <c r="M2" s="204" t="s">
        <v>317</v>
      </c>
      <c r="N2" s="204"/>
      <c r="O2" s="88" t="s">
        <v>230</v>
      </c>
      <c r="P2" s="88" t="s">
        <v>318</v>
      </c>
    </row>
    <row r="3" spans="1:16" s="117" customFormat="1" ht="23.25" customHeight="1" thickBot="1">
      <c r="A3" s="205" t="s">
        <v>174</v>
      </c>
      <c r="B3" s="205"/>
      <c r="C3" s="205"/>
      <c r="D3" s="205"/>
      <c r="E3" s="205"/>
      <c r="F3" s="205"/>
      <c r="G3" s="205"/>
      <c r="H3" s="205"/>
      <c r="I3" s="205"/>
      <c r="J3" s="205"/>
      <c r="K3" s="205"/>
      <c r="L3" s="205"/>
      <c r="M3" s="206"/>
      <c r="N3" s="205"/>
      <c r="O3" s="205"/>
      <c r="P3" s="205"/>
    </row>
    <row r="4" spans="1:16" s="121" customFormat="1" ht="57" customHeight="1">
      <c r="A4" s="207"/>
      <c r="B4" s="208" t="str">
        <f>IF('Dane ogólne'!B13="","uzupełnij dane ogólne/complete general data",'Dane ogólne'!B13)</f>
        <v>uzupełnij dane ogólne/complete general data</v>
      </c>
      <c r="C4" s="209" t="str">
        <f>IF('Dane ogólne'!C13="","uzupełnij dane ogólne",'Dane ogólne'!C13)</f>
        <v>uzupełnij dane ogólne</v>
      </c>
      <c r="D4" s="209" t="str">
        <f>IF('Dane ogólne'!D13="","uzupełnij dane ogólne",'Dane ogólne'!D13)</f>
        <v>uzupełnij dane ogólne</v>
      </c>
      <c r="E4" s="209" t="str">
        <f>IF('Dane ogólne'!E13="","uzupełnij dane ogólne",'Dane ogólne'!E13)</f>
        <v>uzupełnij dane ogólne</v>
      </c>
      <c r="F4" s="209" t="str">
        <f>IF('Dane ogólne'!F13="","uzupełnij dane ogólne",'Dane ogólne'!F13)</f>
        <v>uzupełnij dane ogólne</v>
      </c>
      <c r="G4" s="210"/>
      <c r="H4" s="210"/>
      <c r="I4" s="210"/>
      <c r="J4" s="210"/>
      <c r="K4" s="210"/>
      <c r="L4" s="211"/>
      <c r="M4" s="119"/>
      <c r="N4" s="90" t="s">
        <v>152</v>
      </c>
      <c r="O4" s="212"/>
      <c r="P4" s="120"/>
    </row>
    <row r="5" spans="1:16" s="121" customFormat="1" ht="57" customHeight="1">
      <c r="A5" s="207"/>
      <c r="B5" s="208"/>
      <c r="C5" s="209"/>
      <c r="D5" s="209"/>
      <c r="E5" s="209"/>
      <c r="F5" s="209"/>
      <c r="G5" s="210"/>
      <c r="H5" s="210"/>
      <c r="I5" s="210"/>
      <c r="J5" s="210"/>
      <c r="K5" s="210"/>
      <c r="L5" s="211"/>
      <c r="M5" s="122"/>
      <c r="N5" s="91" t="s">
        <v>231</v>
      </c>
      <c r="O5" s="212"/>
      <c r="P5" s="123"/>
    </row>
    <row r="6" spans="1:16" s="121" customFormat="1" ht="47.25" customHeight="1">
      <c r="A6" s="207"/>
      <c r="B6" s="208"/>
      <c r="C6" s="209"/>
      <c r="D6" s="209"/>
      <c r="E6" s="209"/>
      <c r="F6" s="209"/>
      <c r="G6" s="210"/>
      <c r="H6" s="210"/>
      <c r="I6" s="210"/>
      <c r="J6" s="210"/>
      <c r="K6" s="210"/>
      <c r="L6" s="211"/>
      <c r="M6" s="119"/>
      <c r="N6" s="92" t="s">
        <v>156</v>
      </c>
      <c r="O6" s="212"/>
      <c r="P6" s="123"/>
    </row>
    <row r="7" spans="1:16" s="121" customFormat="1" ht="47.25" customHeight="1">
      <c r="A7" s="207"/>
      <c r="B7" s="208"/>
      <c r="C7" s="209"/>
      <c r="D7" s="209"/>
      <c r="E7" s="209"/>
      <c r="F7" s="209"/>
      <c r="G7" s="210"/>
      <c r="H7" s="210"/>
      <c r="I7" s="210"/>
      <c r="J7" s="210"/>
      <c r="K7" s="210"/>
      <c r="L7" s="211"/>
      <c r="M7" s="122"/>
      <c r="N7" s="91" t="s">
        <v>157</v>
      </c>
      <c r="O7" s="212"/>
      <c r="P7" s="123"/>
    </row>
    <row r="8" spans="1:16" s="121" customFormat="1" ht="47.25" customHeight="1" thickBot="1">
      <c r="A8" s="207"/>
      <c r="B8" s="208"/>
      <c r="C8" s="209"/>
      <c r="D8" s="209"/>
      <c r="E8" s="209"/>
      <c r="F8" s="209"/>
      <c r="G8" s="210"/>
      <c r="H8" s="210"/>
      <c r="I8" s="210"/>
      <c r="J8" s="210"/>
      <c r="K8" s="210"/>
      <c r="L8" s="211"/>
      <c r="M8" s="119"/>
      <c r="N8" s="93" t="s">
        <v>158</v>
      </c>
      <c r="O8" s="212"/>
      <c r="P8" s="124"/>
    </row>
    <row r="9" spans="1:16" s="117" customFormat="1" ht="18.75" customHeight="1" thickBot="1">
      <c r="A9" s="205" t="s">
        <v>128</v>
      </c>
      <c r="B9" s="205"/>
      <c r="C9" s="205"/>
      <c r="D9" s="205"/>
      <c r="E9" s="205"/>
      <c r="F9" s="205"/>
      <c r="G9" s="205"/>
      <c r="H9" s="205"/>
      <c r="I9" s="205"/>
      <c r="J9" s="205"/>
      <c r="K9" s="205"/>
      <c r="L9" s="205"/>
      <c r="M9" s="215"/>
      <c r="N9" s="205"/>
      <c r="O9" s="205"/>
      <c r="P9" s="205"/>
    </row>
    <row r="10" spans="1:16" s="126" customFormat="1" ht="57" customHeight="1">
      <c r="A10" s="216">
        <v>1</v>
      </c>
      <c r="B10" s="217" t="str">
        <f>IF('Dane ogólne'!B15="","uzupełnij dane ogólne/complete general data",'Dane ogólne'!B15)</f>
        <v>uzupełnij dane ogólne/complete general data</v>
      </c>
      <c r="C10" s="218" t="e">
        <f>IF('Dane ogólne'!#REF!="","uzupełnij dane ogólne",'Dane ogólne'!#REF!)</f>
        <v>#REF!</v>
      </c>
      <c r="D10" s="218" t="e">
        <f>IF('Dane ogólne'!#REF!="","uzupełnij dane ogólne",'Dane ogólne'!#REF!)</f>
        <v>#REF!</v>
      </c>
      <c r="E10" s="218" t="e">
        <f>IF('Dane ogólne'!#REF!="","uzupełnij dane ogólne",'Dane ogólne'!#REF!)</f>
        <v>#REF!</v>
      </c>
      <c r="F10" s="218" t="e">
        <f>IF('Dane ogólne'!#REF!="","uzupełnij dane ogólne",'Dane ogólne'!#REF!)</f>
        <v>#REF!</v>
      </c>
      <c r="G10" s="219"/>
      <c r="H10" s="219"/>
      <c r="I10" s="219"/>
      <c r="J10" s="219"/>
      <c r="K10" s="219"/>
      <c r="L10" s="220"/>
      <c r="M10" s="119"/>
      <c r="N10" s="90" t="s">
        <v>152</v>
      </c>
      <c r="O10" s="221"/>
      <c r="P10" s="125"/>
    </row>
    <row r="11" spans="1:16" s="126" customFormat="1" ht="57" customHeight="1">
      <c r="A11" s="216"/>
      <c r="B11" s="217"/>
      <c r="C11" s="218"/>
      <c r="D11" s="218"/>
      <c r="E11" s="218"/>
      <c r="F11" s="218"/>
      <c r="G11" s="219"/>
      <c r="H11" s="219"/>
      <c r="I11" s="219"/>
      <c r="J11" s="219"/>
      <c r="K11" s="219"/>
      <c r="L11" s="220"/>
      <c r="M11" s="122"/>
      <c r="N11" s="91" t="s">
        <v>154</v>
      </c>
      <c r="O11" s="221"/>
      <c r="P11" s="125"/>
    </row>
    <row r="12" spans="1:16" s="126" customFormat="1" ht="57" customHeight="1">
      <c r="A12" s="216"/>
      <c r="B12" s="217"/>
      <c r="C12" s="218"/>
      <c r="D12" s="218"/>
      <c r="E12" s="218"/>
      <c r="F12" s="218"/>
      <c r="G12" s="219"/>
      <c r="H12" s="219"/>
      <c r="I12" s="219"/>
      <c r="J12" s="219"/>
      <c r="K12" s="219"/>
      <c r="L12" s="220"/>
      <c r="M12" s="119"/>
      <c r="N12" s="92" t="s">
        <v>156</v>
      </c>
      <c r="O12" s="221"/>
      <c r="P12" s="125"/>
    </row>
    <row r="13" spans="1:16" s="126" customFormat="1" ht="57" customHeight="1">
      <c r="A13" s="216"/>
      <c r="B13" s="217"/>
      <c r="C13" s="218"/>
      <c r="D13" s="218"/>
      <c r="E13" s="218"/>
      <c r="F13" s="218"/>
      <c r="G13" s="219"/>
      <c r="H13" s="219"/>
      <c r="I13" s="219"/>
      <c r="J13" s="219"/>
      <c r="K13" s="219"/>
      <c r="L13" s="220"/>
      <c r="M13" s="122"/>
      <c r="N13" s="91" t="s">
        <v>157</v>
      </c>
      <c r="O13" s="221"/>
      <c r="P13" s="125"/>
    </row>
    <row r="14" spans="1:16" s="126" customFormat="1" ht="57" customHeight="1">
      <c r="A14" s="216"/>
      <c r="B14" s="217"/>
      <c r="C14" s="218"/>
      <c r="D14" s="218"/>
      <c r="E14" s="218"/>
      <c r="F14" s="218"/>
      <c r="G14" s="219"/>
      <c r="H14" s="219"/>
      <c r="I14" s="219"/>
      <c r="J14" s="219"/>
      <c r="K14" s="219"/>
      <c r="L14" s="220"/>
      <c r="M14" s="119"/>
      <c r="N14" s="92" t="s">
        <v>158</v>
      </c>
      <c r="O14" s="221"/>
      <c r="P14" s="125"/>
    </row>
    <row r="15" spans="1:16" s="126" customFormat="1" ht="57" customHeight="1">
      <c r="A15" s="224">
        <v>2</v>
      </c>
      <c r="B15" s="217" t="str">
        <f>IF('Dane ogólne'!B16="","uzupełnij dane ogólne/complete general data",'Dane ogólne'!B16)</f>
        <v>uzupełnij dane ogólne/complete general data</v>
      </c>
      <c r="C15" s="213" t="e">
        <f>IF('Dane ogólne'!#REF!="","uzupełnij dane ogólne",'Dane ogólne'!#REF!)</f>
        <v>#REF!</v>
      </c>
      <c r="D15" s="213" t="e">
        <f>IF('Dane ogólne'!#REF!="","uzupełnij dane ogólne",'Dane ogólne'!#REF!)</f>
        <v>#REF!</v>
      </c>
      <c r="E15" s="213" t="e">
        <f>IF('Dane ogólne'!#REF!="","uzupełnij dane ogólne",'Dane ogólne'!#REF!)</f>
        <v>#REF!</v>
      </c>
      <c r="F15" s="213" t="e">
        <f>IF('Dane ogólne'!#REF!="","uzupełnij dane ogólne",'Dane ogólne'!#REF!)</f>
        <v>#REF!</v>
      </c>
      <c r="G15" s="214"/>
      <c r="H15" s="214"/>
      <c r="I15" s="214"/>
      <c r="J15" s="214"/>
      <c r="K15" s="214"/>
      <c r="L15" s="222"/>
      <c r="M15" s="119"/>
      <c r="N15" s="90" t="s">
        <v>152</v>
      </c>
      <c r="O15" s="223"/>
      <c r="P15" s="127"/>
    </row>
    <row r="16" spans="1:16" s="126" customFormat="1" ht="57" customHeight="1">
      <c r="A16" s="224"/>
      <c r="B16" s="217"/>
      <c r="C16" s="213"/>
      <c r="D16" s="213"/>
      <c r="E16" s="213"/>
      <c r="F16" s="213"/>
      <c r="G16" s="214"/>
      <c r="H16" s="214"/>
      <c r="I16" s="214"/>
      <c r="J16" s="214"/>
      <c r="K16" s="214"/>
      <c r="L16" s="222"/>
      <c r="M16" s="122"/>
      <c r="N16" s="91" t="s">
        <v>154</v>
      </c>
      <c r="O16" s="223"/>
      <c r="P16" s="125"/>
    </row>
    <row r="17" spans="1:16" s="126" customFormat="1" ht="57" customHeight="1">
      <c r="A17" s="224"/>
      <c r="B17" s="217"/>
      <c r="C17" s="213"/>
      <c r="D17" s="213"/>
      <c r="E17" s="213"/>
      <c r="F17" s="213"/>
      <c r="G17" s="214"/>
      <c r="H17" s="214"/>
      <c r="I17" s="214"/>
      <c r="J17" s="214"/>
      <c r="K17" s="214"/>
      <c r="L17" s="222"/>
      <c r="M17" s="119"/>
      <c r="N17" s="92" t="s">
        <v>156</v>
      </c>
      <c r="O17" s="223"/>
      <c r="P17" s="125"/>
    </row>
    <row r="18" spans="1:16" s="126" customFormat="1" ht="57" customHeight="1">
      <c r="A18" s="224"/>
      <c r="B18" s="217"/>
      <c r="C18" s="213"/>
      <c r="D18" s="213"/>
      <c r="E18" s="213"/>
      <c r="F18" s="213"/>
      <c r="G18" s="214"/>
      <c r="H18" s="214"/>
      <c r="I18" s="214"/>
      <c r="J18" s="214"/>
      <c r="K18" s="214"/>
      <c r="L18" s="222"/>
      <c r="M18" s="122"/>
      <c r="N18" s="91" t="s">
        <v>157</v>
      </c>
      <c r="O18" s="223"/>
      <c r="P18" s="125"/>
    </row>
    <row r="19" spans="1:16" s="126" customFormat="1" ht="57" customHeight="1">
      <c r="A19" s="224"/>
      <c r="B19" s="217"/>
      <c r="C19" s="213"/>
      <c r="D19" s="213"/>
      <c r="E19" s="213"/>
      <c r="F19" s="213"/>
      <c r="G19" s="214"/>
      <c r="H19" s="214"/>
      <c r="I19" s="214"/>
      <c r="J19" s="214"/>
      <c r="K19" s="214"/>
      <c r="L19" s="222"/>
      <c r="M19" s="119"/>
      <c r="N19" s="92" t="s">
        <v>158</v>
      </c>
      <c r="O19" s="223"/>
      <c r="P19" s="125"/>
    </row>
    <row r="20" spans="1:16" s="126" customFormat="1" ht="57" customHeight="1">
      <c r="A20" s="224">
        <v>3</v>
      </c>
      <c r="B20" s="225" t="str">
        <f>IF('Dane ogólne'!B17="","uzupełnij dane ogólne/complete general data",'Dane ogólne'!B17)</f>
        <v>uzupełnij dane ogólne/complete general data</v>
      </c>
      <c r="C20" s="213" t="e">
        <f>IF('Dane ogólne'!#REF!="","uzupełnij dane ogólne",'Dane ogólne'!#REF!)</f>
        <v>#REF!</v>
      </c>
      <c r="D20" s="213" t="e">
        <f>IF('Dane ogólne'!#REF!="","uzupełnij dane ogólne",'Dane ogólne'!#REF!)</f>
        <v>#REF!</v>
      </c>
      <c r="E20" s="213" t="e">
        <f>IF('Dane ogólne'!#REF!="","uzupełnij dane ogólne",'Dane ogólne'!#REF!)</f>
        <v>#REF!</v>
      </c>
      <c r="F20" s="213" t="e">
        <f>IF('Dane ogólne'!#REF!="","uzupełnij dane ogólne",'Dane ogólne'!#REF!)</f>
        <v>#REF!</v>
      </c>
      <c r="G20" s="214"/>
      <c r="H20" s="214"/>
      <c r="I20" s="214"/>
      <c r="J20" s="214"/>
      <c r="K20" s="214"/>
      <c r="L20" s="222"/>
      <c r="M20" s="119"/>
      <c r="N20" s="90" t="s">
        <v>152</v>
      </c>
      <c r="O20" s="223"/>
      <c r="P20" s="127"/>
    </row>
    <row r="21" spans="1:16" s="126" customFormat="1" ht="57" customHeight="1">
      <c r="A21" s="224"/>
      <c r="B21" s="225"/>
      <c r="C21" s="213"/>
      <c r="D21" s="213"/>
      <c r="E21" s="213"/>
      <c r="F21" s="213"/>
      <c r="G21" s="214"/>
      <c r="H21" s="214"/>
      <c r="I21" s="214"/>
      <c r="J21" s="214"/>
      <c r="K21" s="214"/>
      <c r="L21" s="222"/>
      <c r="M21" s="122"/>
      <c r="N21" s="91" t="s">
        <v>154</v>
      </c>
      <c r="O21" s="223"/>
      <c r="P21" s="125"/>
    </row>
    <row r="22" spans="1:16" s="126" customFormat="1" ht="57" customHeight="1">
      <c r="A22" s="224"/>
      <c r="B22" s="225"/>
      <c r="C22" s="213"/>
      <c r="D22" s="213"/>
      <c r="E22" s="213"/>
      <c r="F22" s="213"/>
      <c r="G22" s="214"/>
      <c r="H22" s="214"/>
      <c r="I22" s="214"/>
      <c r="J22" s="214"/>
      <c r="K22" s="214"/>
      <c r="L22" s="222"/>
      <c r="M22" s="119"/>
      <c r="N22" s="92" t="s">
        <v>156</v>
      </c>
      <c r="O22" s="223"/>
      <c r="P22" s="125"/>
    </row>
    <row r="23" spans="1:16" s="126" customFormat="1" ht="57" customHeight="1">
      <c r="A23" s="224"/>
      <c r="B23" s="225"/>
      <c r="C23" s="213"/>
      <c r="D23" s="213"/>
      <c r="E23" s="213"/>
      <c r="F23" s="213"/>
      <c r="G23" s="214"/>
      <c r="H23" s="214"/>
      <c r="I23" s="214"/>
      <c r="J23" s="214"/>
      <c r="K23" s="214"/>
      <c r="L23" s="222"/>
      <c r="M23" s="122"/>
      <c r="N23" s="91" t="s">
        <v>157</v>
      </c>
      <c r="O23" s="223"/>
      <c r="P23" s="125"/>
    </row>
    <row r="24" spans="1:16" s="126" customFormat="1" ht="57" customHeight="1">
      <c r="A24" s="224"/>
      <c r="B24" s="225"/>
      <c r="C24" s="213"/>
      <c r="D24" s="213"/>
      <c r="E24" s="213"/>
      <c r="F24" s="213"/>
      <c r="G24" s="214"/>
      <c r="H24" s="214"/>
      <c r="I24" s="214"/>
      <c r="J24" s="214"/>
      <c r="K24" s="214"/>
      <c r="L24" s="222"/>
      <c r="M24" s="119"/>
      <c r="N24" s="92" t="s">
        <v>158</v>
      </c>
      <c r="O24" s="223"/>
      <c r="P24" s="125"/>
    </row>
    <row r="25" spans="1:16" s="126" customFormat="1" ht="57" customHeight="1">
      <c r="A25" s="224">
        <v>4</v>
      </c>
      <c r="B25" s="225" t="str">
        <f>IF('Dane ogólne'!B18="","uzupełnij dane ogólne/complete general data",'Dane ogólne'!B18)</f>
        <v>uzupełnij dane ogólne/complete general data</v>
      </c>
      <c r="C25" s="213" t="e">
        <f>IF('Dane ogólne'!#REF!="","uzupełnij dane ogólne",'Dane ogólne'!#REF!)</f>
        <v>#REF!</v>
      </c>
      <c r="D25" s="213" t="e">
        <f>IF('Dane ogólne'!#REF!="","uzupełnij dane ogólne",'Dane ogólne'!#REF!)</f>
        <v>#REF!</v>
      </c>
      <c r="E25" s="213" t="e">
        <f>IF('Dane ogólne'!#REF!="","uzupełnij dane ogólne",'Dane ogólne'!#REF!)</f>
        <v>#REF!</v>
      </c>
      <c r="F25" s="213" t="e">
        <f>IF('Dane ogólne'!#REF!="","uzupełnij dane ogólne",'Dane ogólne'!#REF!)</f>
        <v>#REF!</v>
      </c>
      <c r="G25" s="214"/>
      <c r="H25" s="214"/>
      <c r="I25" s="214"/>
      <c r="J25" s="214"/>
      <c r="K25" s="214"/>
      <c r="L25" s="214"/>
      <c r="M25" s="119"/>
      <c r="N25" s="90" t="s">
        <v>152</v>
      </c>
      <c r="O25" s="214"/>
      <c r="P25" s="127"/>
    </row>
    <row r="26" spans="1:16" s="126" customFormat="1" ht="57" customHeight="1">
      <c r="A26" s="224"/>
      <c r="B26" s="225"/>
      <c r="C26" s="213"/>
      <c r="D26" s="213"/>
      <c r="E26" s="213"/>
      <c r="F26" s="213"/>
      <c r="G26" s="214"/>
      <c r="H26" s="214"/>
      <c r="I26" s="214"/>
      <c r="J26" s="214"/>
      <c r="K26" s="214"/>
      <c r="L26" s="214"/>
      <c r="M26" s="122"/>
      <c r="N26" s="91" t="s">
        <v>154</v>
      </c>
      <c r="O26" s="214"/>
      <c r="P26" s="125"/>
    </row>
    <row r="27" spans="1:16" s="126" customFormat="1" ht="57" customHeight="1">
      <c r="A27" s="224"/>
      <c r="B27" s="225"/>
      <c r="C27" s="213"/>
      <c r="D27" s="213"/>
      <c r="E27" s="213"/>
      <c r="F27" s="213"/>
      <c r="G27" s="214"/>
      <c r="H27" s="214"/>
      <c r="I27" s="214"/>
      <c r="J27" s="214"/>
      <c r="K27" s="214"/>
      <c r="L27" s="214"/>
      <c r="M27" s="119"/>
      <c r="N27" s="92" t="s">
        <v>156</v>
      </c>
      <c r="O27" s="214"/>
      <c r="P27" s="125"/>
    </row>
    <row r="28" spans="1:16" s="126" customFormat="1" ht="57" customHeight="1">
      <c r="A28" s="224"/>
      <c r="B28" s="225"/>
      <c r="C28" s="213"/>
      <c r="D28" s="213"/>
      <c r="E28" s="213"/>
      <c r="F28" s="213"/>
      <c r="G28" s="214"/>
      <c r="H28" s="214"/>
      <c r="I28" s="214"/>
      <c r="J28" s="214"/>
      <c r="K28" s="214"/>
      <c r="L28" s="214"/>
      <c r="M28" s="122"/>
      <c r="N28" s="91" t="s">
        <v>157</v>
      </c>
      <c r="O28" s="214"/>
      <c r="P28" s="125"/>
    </row>
    <row r="29" spans="1:16" s="126" customFormat="1" ht="57" customHeight="1">
      <c r="A29" s="224"/>
      <c r="B29" s="225"/>
      <c r="C29" s="213"/>
      <c r="D29" s="213"/>
      <c r="E29" s="213"/>
      <c r="F29" s="213"/>
      <c r="G29" s="214"/>
      <c r="H29" s="214"/>
      <c r="I29" s="214"/>
      <c r="J29" s="214"/>
      <c r="K29" s="214"/>
      <c r="L29" s="214"/>
      <c r="M29" s="119"/>
      <c r="N29" s="92" t="s">
        <v>158</v>
      </c>
      <c r="O29" s="214"/>
      <c r="P29" s="125"/>
    </row>
    <row r="30" spans="1:16" s="126" customFormat="1" ht="57" customHeight="1">
      <c r="A30" s="224">
        <v>5</v>
      </c>
      <c r="B30" s="225" t="str">
        <f>IF('Dane ogólne'!B19="","uzupełnij dane ogólne/complete general data",'Dane ogólne'!B19)</f>
        <v>uzupełnij dane ogólne/complete general data</v>
      </c>
      <c r="C30" s="213" t="e">
        <f>IF('Dane ogólne'!#REF!="","uzupełnij dane ogólne",'Dane ogólne'!#REF!)</f>
        <v>#REF!</v>
      </c>
      <c r="D30" s="213" t="e">
        <f>IF('Dane ogólne'!#REF!="","uzupełnij dane ogólne",'Dane ogólne'!#REF!)</f>
        <v>#REF!</v>
      </c>
      <c r="E30" s="213" t="e">
        <f>IF('Dane ogólne'!#REF!="","uzupełnij dane ogólne",'Dane ogólne'!#REF!)</f>
        <v>#REF!</v>
      </c>
      <c r="F30" s="213" t="e">
        <f>IF('Dane ogólne'!#REF!="","uzupełnij dane ogólne",'Dane ogólne'!#REF!)</f>
        <v>#REF!</v>
      </c>
      <c r="G30" s="214"/>
      <c r="H30" s="214"/>
      <c r="I30" s="214"/>
      <c r="J30" s="214"/>
      <c r="K30" s="214"/>
      <c r="L30" s="214"/>
      <c r="M30" s="119"/>
      <c r="N30" s="90" t="s">
        <v>152</v>
      </c>
      <c r="O30" s="214"/>
      <c r="P30" s="127"/>
    </row>
    <row r="31" spans="1:16" s="126" customFormat="1" ht="57" customHeight="1">
      <c r="A31" s="224"/>
      <c r="B31" s="225"/>
      <c r="C31" s="213"/>
      <c r="D31" s="213"/>
      <c r="E31" s="213"/>
      <c r="F31" s="213"/>
      <c r="G31" s="214"/>
      <c r="H31" s="214"/>
      <c r="I31" s="214"/>
      <c r="J31" s="214"/>
      <c r="K31" s="214"/>
      <c r="L31" s="214"/>
      <c r="M31" s="122"/>
      <c r="N31" s="91" t="s">
        <v>154</v>
      </c>
      <c r="O31" s="214"/>
      <c r="P31" s="125"/>
    </row>
    <row r="32" spans="1:16" s="126" customFormat="1" ht="57" customHeight="1">
      <c r="A32" s="224"/>
      <c r="B32" s="225"/>
      <c r="C32" s="213"/>
      <c r="D32" s="213"/>
      <c r="E32" s="213"/>
      <c r="F32" s="213"/>
      <c r="G32" s="214"/>
      <c r="H32" s="214"/>
      <c r="I32" s="214"/>
      <c r="J32" s="214"/>
      <c r="K32" s="214"/>
      <c r="L32" s="214"/>
      <c r="M32" s="119"/>
      <c r="N32" s="92" t="s">
        <v>156</v>
      </c>
      <c r="O32" s="214"/>
      <c r="P32" s="125"/>
    </row>
    <row r="33" spans="1:16" s="126" customFormat="1" ht="57" customHeight="1">
      <c r="A33" s="224"/>
      <c r="B33" s="225"/>
      <c r="C33" s="213"/>
      <c r="D33" s="213"/>
      <c r="E33" s="213"/>
      <c r="F33" s="213"/>
      <c r="G33" s="214"/>
      <c r="H33" s="214"/>
      <c r="I33" s="214"/>
      <c r="J33" s="214"/>
      <c r="K33" s="214"/>
      <c r="L33" s="214"/>
      <c r="M33" s="122"/>
      <c r="N33" s="91" t="s">
        <v>157</v>
      </c>
      <c r="O33" s="214"/>
      <c r="P33" s="125"/>
    </row>
    <row r="34" spans="1:16" s="126" customFormat="1" ht="57" customHeight="1">
      <c r="A34" s="224"/>
      <c r="B34" s="225"/>
      <c r="C34" s="213"/>
      <c r="D34" s="213"/>
      <c r="E34" s="213"/>
      <c r="F34" s="213"/>
      <c r="G34" s="214"/>
      <c r="H34" s="214"/>
      <c r="I34" s="214"/>
      <c r="J34" s="214"/>
      <c r="K34" s="214"/>
      <c r="L34" s="214"/>
      <c r="M34" s="119"/>
      <c r="N34" s="92" t="s">
        <v>158</v>
      </c>
      <c r="O34" s="214"/>
      <c r="P34" s="125"/>
    </row>
    <row r="35" spans="1:16" s="126" customFormat="1" ht="57" customHeight="1">
      <c r="A35" s="224">
        <v>6</v>
      </c>
      <c r="B35" s="225" t="str">
        <f>IF('Dane ogólne'!B20="","uzupełnij dane ogólne/complete general data",'Dane ogólne'!B20)</f>
        <v>uzupełnij dane ogólne/complete general data</v>
      </c>
      <c r="C35" s="213" t="e">
        <f>IF('Dane ogólne'!#REF!="","uzupełnij dane ogólne",'Dane ogólne'!#REF!)</f>
        <v>#REF!</v>
      </c>
      <c r="D35" s="213" t="e">
        <f>IF('Dane ogólne'!#REF!="","uzupełnij dane ogólne",'Dane ogólne'!#REF!)</f>
        <v>#REF!</v>
      </c>
      <c r="E35" s="213" t="e">
        <f>IF('Dane ogólne'!#REF!="","uzupełnij dane ogólne",'Dane ogólne'!#REF!)</f>
        <v>#REF!</v>
      </c>
      <c r="F35" s="213" t="e">
        <f>IF('Dane ogólne'!#REF!="","uzupełnij dane ogólne",'Dane ogólne'!#REF!)</f>
        <v>#REF!</v>
      </c>
      <c r="G35" s="214"/>
      <c r="H35" s="214"/>
      <c r="I35" s="214"/>
      <c r="J35" s="214"/>
      <c r="K35" s="214"/>
      <c r="L35" s="214"/>
      <c r="M35" s="119"/>
      <c r="N35" s="90" t="s">
        <v>152</v>
      </c>
      <c r="O35" s="214"/>
      <c r="P35" s="127"/>
    </row>
    <row r="36" spans="1:16" s="126" customFormat="1" ht="57" customHeight="1">
      <c r="A36" s="224"/>
      <c r="B36" s="225"/>
      <c r="C36" s="213"/>
      <c r="D36" s="213"/>
      <c r="E36" s="213"/>
      <c r="F36" s="213"/>
      <c r="G36" s="214"/>
      <c r="H36" s="214"/>
      <c r="I36" s="214"/>
      <c r="J36" s="214"/>
      <c r="K36" s="214"/>
      <c r="L36" s="214"/>
      <c r="M36" s="122"/>
      <c r="N36" s="91" t="s">
        <v>154</v>
      </c>
      <c r="O36" s="214"/>
      <c r="P36" s="125"/>
    </row>
    <row r="37" spans="1:16" s="126" customFormat="1" ht="57" customHeight="1">
      <c r="A37" s="224"/>
      <c r="B37" s="225"/>
      <c r="C37" s="213"/>
      <c r="D37" s="213"/>
      <c r="E37" s="213"/>
      <c r="F37" s="213"/>
      <c r="G37" s="214"/>
      <c r="H37" s="214"/>
      <c r="I37" s="214"/>
      <c r="J37" s="214"/>
      <c r="K37" s="214"/>
      <c r="L37" s="214"/>
      <c r="M37" s="119"/>
      <c r="N37" s="92" t="s">
        <v>156</v>
      </c>
      <c r="O37" s="214"/>
      <c r="P37" s="125"/>
    </row>
    <row r="38" spans="1:16" s="126" customFormat="1" ht="57" customHeight="1">
      <c r="A38" s="224"/>
      <c r="B38" s="225"/>
      <c r="C38" s="213"/>
      <c r="D38" s="213"/>
      <c r="E38" s="213"/>
      <c r="F38" s="213"/>
      <c r="G38" s="214"/>
      <c r="H38" s="214"/>
      <c r="I38" s="214"/>
      <c r="J38" s="214"/>
      <c r="K38" s="214"/>
      <c r="L38" s="214"/>
      <c r="M38" s="122"/>
      <c r="N38" s="91" t="s">
        <v>157</v>
      </c>
      <c r="O38" s="214"/>
      <c r="P38" s="125"/>
    </row>
    <row r="39" spans="1:16" s="126" customFormat="1" ht="57" customHeight="1">
      <c r="A39" s="224"/>
      <c r="B39" s="225"/>
      <c r="C39" s="213"/>
      <c r="D39" s="213"/>
      <c r="E39" s="213"/>
      <c r="F39" s="213"/>
      <c r="G39" s="214"/>
      <c r="H39" s="214"/>
      <c r="I39" s="214"/>
      <c r="J39" s="214"/>
      <c r="K39" s="214"/>
      <c r="L39" s="214"/>
      <c r="M39" s="119"/>
      <c r="N39" s="92" t="s">
        <v>158</v>
      </c>
      <c r="O39" s="214"/>
      <c r="P39" s="125"/>
    </row>
    <row r="40" spans="1:16" s="126" customFormat="1" ht="57" customHeight="1">
      <c r="A40" s="224">
        <v>7</v>
      </c>
      <c r="B40" s="225" t="str">
        <f>IF('Dane ogólne'!B21="","uzupełnij dane ogólne/complete general data",'Dane ogólne'!B21)</f>
        <v>uzupełnij dane ogólne/complete general data</v>
      </c>
      <c r="C40" s="213" t="str">
        <f>IF('Dane ogólne'!C21="","uzupełnij dane ogólne",'Dane ogólne'!C21)</f>
        <v>uzupełnij dane ogólne</v>
      </c>
      <c r="D40" s="213" t="str">
        <f>IF('Dane ogólne'!D21="","uzupełnij dane ogólne",'Dane ogólne'!D21)</f>
        <v>uzupełnij dane ogólne</v>
      </c>
      <c r="E40" s="213" t="str">
        <f>IF('Dane ogólne'!E21="","uzupełnij dane ogólne",'Dane ogólne'!E21)</f>
        <v>uzupełnij dane ogólne</v>
      </c>
      <c r="F40" s="213" t="str">
        <f>IF('Dane ogólne'!F21="","uzupełnij dane ogólne",'Dane ogólne'!F21)</f>
        <v>uzupełnij dane ogólne</v>
      </c>
      <c r="G40" s="214"/>
      <c r="H40" s="214"/>
      <c r="I40" s="214"/>
      <c r="J40" s="214"/>
      <c r="K40" s="214"/>
      <c r="L40" s="214"/>
      <c r="M40" s="119"/>
      <c r="N40" s="90" t="s">
        <v>152</v>
      </c>
      <c r="O40" s="214"/>
      <c r="P40" s="127"/>
    </row>
    <row r="41" spans="1:16" s="126" customFormat="1" ht="57" customHeight="1">
      <c r="A41" s="224"/>
      <c r="B41" s="225"/>
      <c r="C41" s="213"/>
      <c r="D41" s="213"/>
      <c r="E41" s="213"/>
      <c r="F41" s="213"/>
      <c r="G41" s="214"/>
      <c r="H41" s="214"/>
      <c r="I41" s="214"/>
      <c r="J41" s="214"/>
      <c r="K41" s="214"/>
      <c r="L41" s="214"/>
      <c r="M41" s="122"/>
      <c r="N41" s="91" t="s">
        <v>154</v>
      </c>
      <c r="O41" s="214"/>
      <c r="P41" s="125"/>
    </row>
    <row r="42" spans="1:16" s="126" customFormat="1" ht="57" customHeight="1">
      <c r="A42" s="224"/>
      <c r="B42" s="225"/>
      <c r="C42" s="213"/>
      <c r="D42" s="213"/>
      <c r="E42" s="213"/>
      <c r="F42" s="213"/>
      <c r="G42" s="214"/>
      <c r="H42" s="214"/>
      <c r="I42" s="214"/>
      <c r="J42" s="214"/>
      <c r="K42" s="214"/>
      <c r="L42" s="214"/>
      <c r="M42" s="119"/>
      <c r="N42" s="92" t="s">
        <v>156</v>
      </c>
      <c r="O42" s="214"/>
      <c r="P42" s="125"/>
    </row>
    <row r="43" spans="1:16" s="126" customFormat="1" ht="57" customHeight="1">
      <c r="A43" s="224"/>
      <c r="B43" s="225"/>
      <c r="C43" s="213"/>
      <c r="D43" s="213"/>
      <c r="E43" s="213"/>
      <c r="F43" s="213"/>
      <c r="G43" s="214"/>
      <c r="H43" s="214"/>
      <c r="I43" s="214"/>
      <c r="J43" s="214"/>
      <c r="K43" s="214"/>
      <c r="L43" s="214"/>
      <c r="M43" s="122"/>
      <c r="N43" s="91" t="s">
        <v>157</v>
      </c>
      <c r="O43" s="214"/>
      <c r="P43" s="125"/>
    </row>
    <row r="44" spans="1:16" s="126" customFormat="1" ht="57" customHeight="1">
      <c r="A44" s="224"/>
      <c r="B44" s="225"/>
      <c r="C44" s="213"/>
      <c r="D44" s="213"/>
      <c r="E44" s="213"/>
      <c r="F44" s="213"/>
      <c r="G44" s="214"/>
      <c r="H44" s="214"/>
      <c r="I44" s="214"/>
      <c r="J44" s="214"/>
      <c r="K44" s="214"/>
      <c r="L44" s="214"/>
      <c r="M44" s="119"/>
      <c r="N44" s="92" t="s">
        <v>158</v>
      </c>
      <c r="O44" s="214"/>
      <c r="P44" s="125"/>
    </row>
    <row r="45" spans="1:16" s="126" customFormat="1" ht="57" customHeight="1">
      <c r="A45" s="224">
        <v>8</v>
      </c>
      <c r="B45" s="225" t="str">
        <f>IF('Dane ogólne'!B22="","uzupełnij dane ogólne/complete general data",'Dane ogólne'!B22)</f>
        <v>uzupełnij dane ogólne/complete general data</v>
      </c>
      <c r="C45" s="213" t="e">
        <f>IF('Dane ogólne'!#REF!="","uzupełnij dane ogólne",'Dane ogólne'!#REF!)</f>
        <v>#REF!</v>
      </c>
      <c r="D45" s="213" t="e">
        <f>IF('Dane ogólne'!#REF!="","uzupełnij dane ogólne",'Dane ogólne'!#REF!)</f>
        <v>#REF!</v>
      </c>
      <c r="E45" s="213" t="e">
        <f>IF('Dane ogólne'!#REF!="","uzupełnij dane ogólne",'Dane ogólne'!#REF!)</f>
        <v>#REF!</v>
      </c>
      <c r="F45" s="213" t="e">
        <f>IF('Dane ogólne'!#REF!="","uzupełnij dane ogólne",'Dane ogólne'!#REF!)</f>
        <v>#REF!</v>
      </c>
      <c r="G45" s="214"/>
      <c r="H45" s="214"/>
      <c r="I45" s="214"/>
      <c r="J45" s="214"/>
      <c r="K45" s="214"/>
      <c r="L45" s="214"/>
      <c r="M45" s="119"/>
      <c r="N45" s="90" t="s">
        <v>152</v>
      </c>
      <c r="O45" s="214"/>
      <c r="P45" s="127"/>
    </row>
    <row r="46" spans="1:16" s="126" customFormat="1" ht="57" customHeight="1">
      <c r="A46" s="224"/>
      <c r="B46" s="225"/>
      <c r="C46" s="213"/>
      <c r="D46" s="213"/>
      <c r="E46" s="213"/>
      <c r="F46" s="213"/>
      <c r="G46" s="214"/>
      <c r="H46" s="214"/>
      <c r="I46" s="214"/>
      <c r="J46" s="214"/>
      <c r="K46" s="214"/>
      <c r="L46" s="214"/>
      <c r="M46" s="122"/>
      <c r="N46" s="91" t="s">
        <v>154</v>
      </c>
      <c r="O46" s="214"/>
      <c r="P46" s="125"/>
    </row>
    <row r="47" spans="1:16" s="126" customFormat="1" ht="57" customHeight="1">
      <c r="A47" s="224"/>
      <c r="B47" s="225"/>
      <c r="C47" s="213"/>
      <c r="D47" s="213"/>
      <c r="E47" s="213"/>
      <c r="F47" s="213"/>
      <c r="G47" s="214"/>
      <c r="H47" s="214"/>
      <c r="I47" s="214"/>
      <c r="J47" s="214"/>
      <c r="K47" s="214"/>
      <c r="L47" s="214"/>
      <c r="M47" s="119"/>
      <c r="N47" s="92" t="s">
        <v>156</v>
      </c>
      <c r="O47" s="214"/>
      <c r="P47" s="125"/>
    </row>
    <row r="48" spans="1:16" s="126" customFormat="1" ht="57" customHeight="1">
      <c r="A48" s="224"/>
      <c r="B48" s="225"/>
      <c r="C48" s="213"/>
      <c r="D48" s="213"/>
      <c r="E48" s="213"/>
      <c r="F48" s="213"/>
      <c r="G48" s="214"/>
      <c r="H48" s="214"/>
      <c r="I48" s="214"/>
      <c r="J48" s="214"/>
      <c r="K48" s="214"/>
      <c r="L48" s="214"/>
      <c r="M48" s="122"/>
      <c r="N48" s="91" t="s">
        <v>157</v>
      </c>
      <c r="O48" s="214"/>
      <c r="P48" s="125"/>
    </row>
    <row r="49" spans="1:16" s="126" customFormat="1" ht="57" customHeight="1">
      <c r="A49" s="224"/>
      <c r="B49" s="225"/>
      <c r="C49" s="213"/>
      <c r="D49" s="213"/>
      <c r="E49" s="213"/>
      <c r="F49" s="213"/>
      <c r="G49" s="214"/>
      <c r="H49" s="214"/>
      <c r="I49" s="214"/>
      <c r="J49" s="214"/>
      <c r="K49" s="214"/>
      <c r="L49" s="214"/>
      <c r="M49" s="119"/>
      <c r="N49" s="92" t="s">
        <v>158</v>
      </c>
      <c r="O49" s="214"/>
      <c r="P49" s="125"/>
    </row>
    <row r="50" spans="1:16" s="126" customFormat="1" ht="57" customHeight="1">
      <c r="A50" s="224">
        <v>9</v>
      </c>
      <c r="B50" s="225" t="str">
        <f>IF('Dane ogólne'!B23="","uzupełnij dane ogólne/complete general data",'Dane ogólne'!B23)</f>
        <v>uzupełnij dane ogólne/complete general data</v>
      </c>
      <c r="C50" s="213" t="e">
        <f>IF('Dane ogólne'!#REF!="","uzupełnij dane ogólne",'Dane ogólne'!#REF!)</f>
        <v>#REF!</v>
      </c>
      <c r="D50" s="213" t="e">
        <f>IF('Dane ogólne'!#REF!="","uzupełnij dane ogólne",'Dane ogólne'!#REF!)</f>
        <v>#REF!</v>
      </c>
      <c r="E50" s="213" t="e">
        <f>IF('Dane ogólne'!#REF!="","uzupełnij dane ogólne",'Dane ogólne'!#REF!)</f>
        <v>#REF!</v>
      </c>
      <c r="F50" s="213" t="e">
        <f>IF('Dane ogólne'!#REF!="","uzupełnij dane ogólne",'Dane ogólne'!#REF!)</f>
        <v>#REF!</v>
      </c>
      <c r="G50" s="214"/>
      <c r="H50" s="214"/>
      <c r="I50" s="214"/>
      <c r="J50" s="214"/>
      <c r="K50" s="214"/>
      <c r="L50" s="214"/>
      <c r="M50" s="119"/>
      <c r="N50" s="90" t="s">
        <v>152</v>
      </c>
      <c r="O50" s="214"/>
      <c r="P50" s="127"/>
    </row>
    <row r="51" spans="1:16" s="126" customFormat="1" ht="57" customHeight="1">
      <c r="A51" s="224"/>
      <c r="B51" s="225"/>
      <c r="C51" s="213"/>
      <c r="D51" s="213"/>
      <c r="E51" s="213"/>
      <c r="F51" s="213"/>
      <c r="G51" s="214"/>
      <c r="H51" s="214"/>
      <c r="I51" s="214"/>
      <c r="J51" s="214"/>
      <c r="K51" s="214"/>
      <c r="L51" s="214"/>
      <c r="M51" s="122"/>
      <c r="N51" s="91" t="s">
        <v>154</v>
      </c>
      <c r="O51" s="214"/>
      <c r="P51" s="125"/>
    </row>
    <row r="52" spans="1:16" s="126" customFormat="1" ht="57" customHeight="1">
      <c r="A52" s="224"/>
      <c r="B52" s="225"/>
      <c r="C52" s="213"/>
      <c r="D52" s="213"/>
      <c r="E52" s="213"/>
      <c r="F52" s="213"/>
      <c r="G52" s="214"/>
      <c r="H52" s="214"/>
      <c r="I52" s="214"/>
      <c r="J52" s="214"/>
      <c r="K52" s="214"/>
      <c r="L52" s="214"/>
      <c r="M52" s="119"/>
      <c r="N52" s="92" t="s">
        <v>156</v>
      </c>
      <c r="O52" s="214"/>
      <c r="P52" s="125"/>
    </row>
    <row r="53" spans="1:16" s="126" customFormat="1" ht="57" customHeight="1">
      <c r="A53" s="224"/>
      <c r="B53" s="225"/>
      <c r="C53" s="213"/>
      <c r="D53" s="213"/>
      <c r="E53" s="213"/>
      <c r="F53" s="213"/>
      <c r="G53" s="214"/>
      <c r="H53" s="214"/>
      <c r="I53" s="214"/>
      <c r="J53" s="214"/>
      <c r="K53" s="214"/>
      <c r="L53" s="214"/>
      <c r="M53" s="122"/>
      <c r="N53" s="91" t="s">
        <v>157</v>
      </c>
      <c r="O53" s="214"/>
      <c r="P53" s="125"/>
    </row>
    <row r="54" spans="1:16" s="126" customFormat="1" ht="57" customHeight="1">
      <c r="A54" s="224"/>
      <c r="B54" s="225"/>
      <c r="C54" s="213"/>
      <c r="D54" s="213"/>
      <c r="E54" s="213"/>
      <c r="F54" s="213"/>
      <c r="G54" s="214"/>
      <c r="H54" s="214"/>
      <c r="I54" s="214"/>
      <c r="J54" s="214"/>
      <c r="K54" s="214"/>
      <c r="L54" s="214"/>
      <c r="M54" s="119"/>
      <c r="N54" s="92" t="s">
        <v>158</v>
      </c>
      <c r="O54" s="214"/>
      <c r="P54" s="125"/>
    </row>
    <row r="55" spans="1:16" s="126" customFormat="1" ht="57" customHeight="1">
      <c r="A55" s="224">
        <v>10</v>
      </c>
      <c r="B55" s="225" t="str">
        <f>IF('Dane ogólne'!B24="","uzupełnij dane ogólne/complete general data",'Dane ogólne'!B24)</f>
        <v>uzupełnij dane ogólne/complete general data</v>
      </c>
      <c r="C55" s="213" t="e">
        <f>IF('Dane ogólne'!#REF!="","uzupełnij dane ogólne",'Dane ogólne'!#REF!)</f>
        <v>#REF!</v>
      </c>
      <c r="D55" s="213" t="e">
        <f>IF('Dane ogólne'!#REF!="","uzupełnij dane ogólne",'Dane ogólne'!#REF!)</f>
        <v>#REF!</v>
      </c>
      <c r="E55" s="213" t="e">
        <f>IF('Dane ogólne'!#REF!="","uzupełnij dane ogólne",'Dane ogólne'!#REF!)</f>
        <v>#REF!</v>
      </c>
      <c r="F55" s="213" t="e">
        <f>IF('Dane ogólne'!#REF!="","uzupełnij dane ogólne",'Dane ogólne'!#REF!)</f>
        <v>#REF!</v>
      </c>
      <c r="G55" s="214"/>
      <c r="H55" s="214"/>
      <c r="I55" s="214"/>
      <c r="J55" s="214"/>
      <c r="K55" s="214"/>
      <c r="L55" s="214"/>
      <c r="M55" s="119"/>
      <c r="N55" s="90" t="s">
        <v>152</v>
      </c>
      <c r="O55" s="214"/>
      <c r="P55" s="127"/>
    </row>
    <row r="56" spans="1:16" s="126" customFormat="1" ht="57" customHeight="1">
      <c r="A56" s="224"/>
      <c r="B56" s="225"/>
      <c r="C56" s="213"/>
      <c r="D56" s="213"/>
      <c r="E56" s="213"/>
      <c r="F56" s="213"/>
      <c r="G56" s="214"/>
      <c r="H56" s="214"/>
      <c r="I56" s="214"/>
      <c r="J56" s="214"/>
      <c r="K56" s="214"/>
      <c r="L56" s="214"/>
      <c r="M56" s="122"/>
      <c r="N56" s="91" t="s">
        <v>154</v>
      </c>
      <c r="O56" s="214"/>
      <c r="P56" s="125"/>
    </row>
    <row r="57" spans="1:16" s="126" customFormat="1" ht="57" customHeight="1">
      <c r="A57" s="224"/>
      <c r="B57" s="225"/>
      <c r="C57" s="213"/>
      <c r="D57" s="213"/>
      <c r="E57" s="213"/>
      <c r="F57" s="213"/>
      <c r="G57" s="214"/>
      <c r="H57" s="214"/>
      <c r="I57" s="214"/>
      <c r="J57" s="214"/>
      <c r="K57" s="214"/>
      <c r="L57" s="214"/>
      <c r="M57" s="119"/>
      <c r="N57" s="92" t="s">
        <v>156</v>
      </c>
      <c r="O57" s="214"/>
      <c r="P57" s="125"/>
    </row>
    <row r="58" spans="1:16" s="126" customFormat="1" ht="57" customHeight="1">
      <c r="A58" s="224"/>
      <c r="B58" s="225"/>
      <c r="C58" s="213"/>
      <c r="D58" s="213"/>
      <c r="E58" s="213"/>
      <c r="F58" s="213"/>
      <c r="G58" s="214"/>
      <c r="H58" s="214"/>
      <c r="I58" s="214"/>
      <c r="J58" s="214"/>
      <c r="K58" s="214"/>
      <c r="L58" s="214"/>
      <c r="M58" s="122"/>
      <c r="N58" s="91" t="s">
        <v>157</v>
      </c>
      <c r="O58" s="214"/>
      <c r="P58" s="125"/>
    </row>
    <row r="59" spans="1:16" s="126" customFormat="1" ht="57" customHeight="1">
      <c r="A59" s="224"/>
      <c r="B59" s="225"/>
      <c r="C59" s="213"/>
      <c r="D59" s="213"/>
      <c r="E59" s="213"/>
      <c r="F59" s="213"/>
      <c r="G59" s="214"/>
      <c r="H59" s="214"/>
      <c r="I59" s="214"/>
      <c r="J59" s="214"/>
      <c r="K59" s="214"/>
      <c r="L59" s="214"/>
      <c r="M59" s="119"/>
      <c r="N59" s="92" t="s">
        <v>158</v>
      </c>
      <c r="O59" s="214"/>
      <c r="P59" s="125"/>
    </row>
    <row r="60" spans="1:16" s="126" customFormat="1" ht="57" customHeight="1">
      <c r="A60" s="224">
        <v>11</v>
      </c>
      <c r="B60" s="225" t="str">
        <f>IF('Dane ogólne'!B25="","uzupełnij dane ogólne/complete general data",'Dane ogólne'!B25)</f>
        <v>uzupełnij dane ogólne/complete general data</v>
      </c>
      <c r="C60" s="213" t="e">
        <f>IF('Dane ogólne'!#REF!="","uzupełnij dane ogólne",'Dane ogólne'!#REF!)</f>
        <v>#REF!</v>
      </c>
      <c r="D60" s="213" t="e">
        <f>IF('Dane ogólne'!#REF!="","uzupełnij dane ogólne",'Dane ogólne'!#REF!)</f>
        <v>#REF!</v>
      </c>
      <c r="E60" s="213" t="e">
        <f>IF('Dane ogólne'!#REF!="","uzupełnij dane ogólne",'Dane ogólne'!#REF!)</f>
        <v>#REF!</v>
      </c>
      <c r="F60" s="213" t="e">
        <f>IF('Dane ogólne'!#REF!="","uzupełnij dane ogólne",'Dane ogólne'!#REF!)</f>
        <v>#REF!</v>
      </c>
      <c r="G60" s="214"/>
      <c r="H60" s="214"/>
      <c r="I60" s="214"/>
      <c r="J60" s="214"/>
      <c r="K60" s="214"/>
      <c r="L60" s="214"/>
      <c r="M60" s="119"/>
      <c r="N60" s="90" t="s">
        <v>152</v>
      </c>
      <c r="O60" s="214"/>
      <c r="P60" s="127"/>
    </row>
    <row r="61" spans="1:16" s="126" customFormat="1" ht="57" customHeight="1">
      <c r="A61" s="224"/>
      <c r="B61" s="225"/>
      <c r="C61" s="213"/>
      <c r="D61" s="213"/>
      <c r="E61" s="213"/>
      <c r="F61" s="213"/>
      <c r="G61" s="214"/>
      <c r="H61" s="214"/>
      <c r="I61" s="214"/>
      <c r="J61" s="214"/>
      <c r="K61" s="214"/>
      <c r="L61" s="214"/>
      <c r="M61" s="122"/>
      <c r="N61" s="91" t="s">
        <v>154</v>
      </c>
      <c r="O61" s="214"/>
      <c r="P61" s="125"/>
    </row>
    <row r="62" spans="1:16" s="126" customFormat="1" ht="57" customHeight="1">
      <c r="A62" s="224"/>
      <c r="B62" s="225"/>
      <c r="C62" s="213"/>
      <c r="D62" s="213"/>
      <c r="E62" s="213"/>
      <c r="F62" s="213"/>
      <c r="G62" s="214"/>
      <c r="H62" s="214"/>
      <c r="I62" s="214"/>
      <c r="J62" s="214"/>
      <c r="K62" s="214"/>
      <c r="L62" s="214"/>
      <c r="M62" s="119"/>
      <c r="N62" s="92" t="s">
        <v>156</v>
      </c>
      <c r="O62" s="214"/>
      <c r="P62" s="125"/>
    </row>
    <row r="63" spans="1:16" s="126" customFormat="1" ht="57" customHeight="1">
      <c r="A63" s="224"/>
      <c r="B63" s="225"/>
      <c r="C63" s="213"/>
      <c r="D63" s="213"/>
      <c r="E63" s="213"/>
      <c r="F63" s="213"/>
      <c r="G63" s="214"/>
      <c r="H63" s="214"/>
      <c r="I63" s="214"/>
      <c r="J63" s="214"/>
      <c r="K63" s="214"/>
      <c r="L63" s="214"/>
      <c r="M63" s="122"/>
      <c r="N63" s="91" t="s">
        <v>157</v>
      </c>
      <c r="O63" s="214"/>
      <c r="P63" s="125"/>
    </row>
    <row r="64" spans="1:16" s="126" customFormat="1" ht="57" customHeight="1">
      <c r="A64" s="224"/>
      <c r="B64" s="225"/>
      <c r="C64" s="213"/>
      <c r="D64" s="213"/>
      <c r="E64" s="213"/>
      <c r="F64" s="213"/>
      <c r="G64" s="214"/>
      <c r="H64" s="214"/>
      <c r="I64" s="214"/>
      <c r="J64" s="214"/>
      <c r="K64" s="214"/>
      <c r="L64" s="214"/>
      <c r="M64" s="119"/>
      <c r="N64" s="92" t="s">
        <v>158</v>
      </c>
      <c r="O64" s="214"/>
      <c r="P64" s="125"/>
    </row>
    <row r="65" spans="1:16" s="126" customFormat="1" ht="57" customHeight="1">
      <c r="A65" s="224">
        <v>12</v>
      </c>
      <c r="B65" s="225" t="str">
        <f>IF('Dane ogólne'!B26="","uzupełnij dane ogólne/complete general data",'Dane ogólne'!B26)</f>
        <v>uzupełnij dane ogólne/complete general data</v>
      </c>
      <c r="C65" s="213" t="str">
        <f>IF('Dane ogólne'!C23="","uzupełnij dane ogólne",'Dane ogólne'!C23)</f>
        <v>uzupełnij dane ogólne</v>
      </c>
      <c r="D65" s="213" t="str">
        <f>IF('Dane ogólne'!D23="","uzupełnij dane ogólne",'Dane ogólne'!D23)</f>
        <v>uzupełnij dane ogólne</v>
      </c>
      <c r="E65" s="213" t="str">
        <f>IF('Dane ogólne'!E23="","uzupełnij dane ogólne",'Dane ogólne'!E23)</f>
        <v>uzupełnij dane ogólne</v>
      </c>
      <c r="F65" s="213" t="str">
        <f>IF('Dane ogólne'!F23="","uzupełnij dane ogólne",'Dane ogólne'!F23)</f>
        <v>uzupełnij dane ogólne</v>
      </c>
      <c r="G65" s="214"/>
      <c r="H65" s="214"/>
      <c r="I65" s="214"/>
      <c r="J65" s="214"/>
      <c r="K65" s="214"/>
      <c r="L65" s="214"/>
      <c r="M65" s="119"/>
      <c r="N65" s="90" t="s">
        <v>152</v>
      </c>
      <c r="O65" s="214"/>
      <c r="P65" s="127"/>
    </row>
    <row r="66" spans="1:16" s="126" customFormat="1" ht="57" customHeight="1">
      <c r="A66" s="224"/>
      <c r="B66" s="225"/>
      <c r="C66" s="213"/>
      <c r="D66" s="213"/>
      <c r="E66" s="213"/>
      <c r="F66" s="213"/>
      <c r="G66" s="214"/>
      <c r="H66" s="214"/>
      <c r="I66" s="214"/>
      <c r="J66" s="214"/>
      <c r="K66" s="214"/>
      <c r="L66" s="214"/>
      <c r="M66" s="122"/>
      <c r="N66" s="91" t="s">
        <v>154</v>
      </c>
      <c r="O66" s="214"/>
      <c r="P66" s="125"/>
    </row>
    <row r="67" spans="1:16" s="126" customFormat="1" ht="57" customHeight="1">
      <c r="A67" s="224"/>
      <c r="B67" s="225"/>
      <c r="C67" s="213"/>
      <c r="D67" s="213"/>
      <c r="E67" s="213"/>
      <c r="F67" s="213"/>
      <c r="G67" s="214"/>
      <c r="H67" s="214"/>
      <c r="I67" s="214"/>
      <c r="J67" s="214"/>
      <c r="K67" s="214"/>
      <c r="L67" s="214"/>
      <c r="M67" s="119"/>
      <c r="N67" s="92" t="s">
        <v>156</v>
      </c>
      <c r="O67" s="214"/>
      <c r="P67" s="125"/>
    </row>
    <row r="68" spans="1:16" s="126" customFormat="1" ht="57" customHeight="1">
      <c r="A68" s="224"/>
      <c r="B68" s="225"/>
      <c r="C68" s="213"/>
      <c r="D68" s="213"/>
      <c r="E68" s="213"/>
      <c r="F68" s="213"/>
      <c r="G68" s="214"/>
      <c r="H68" s="214"/>
      <c r="I68" s="214"/>
      <c r="J68" s="214"/>
      <c r="K68" s="214"/>
      <c r="L68" s="214"/>
      <c r="M68" s="122"/>
      <c r="N68" s="91" t="s">
        <v>157</v>
      </c>
      <c r="O68" s="214"/>
      <c r="P68" s="125"/>
    </row>
    <row r="69" spans="1:16" s="126" customFormat="1" ht="57" customHeight="1">
      <c r="A69" s="224"/>
      <c r="B69" s="225"/>
      <c r="C69" s="213"/>
      <c r="D69" s="213"/>
      <c r="E69" s="213"/>
      <c r="F69" s="213"/>
      <c r="G69" s="214"/>
      <c r="H69" s="214"/>
      <c r="I69" s="214"/>
      <c r="J69" s="214"/>
      <c r="K69" s="214"/>
      <c r="L69" s="214"/>
      <c r="M69" s="119"/>
      <c r="N69" s="92" t="s">
        <v>158</v>
      </c>
      <c r="O69" s="214"/>
      <c r="P69" s="125"/>
    </row>
    <row r="70" spans="1:16" s="126" customFormat="1" ht="57" customHeight="1">
      <c r="A70" s="224">
        <v>13</v>
      </c>
      <c r="B70" s="225" t="str">
        <f>IF('Dane ogólne'!B27="","uzupełnij dane ogólne/complete general data",'Dane ogólne'!B27)</f>
        <v>uzupełnij dane ogólne/complete general data</v>
      </c>
      <c r="C70" s="213" t="e">
        <f>IF('Dane ogólne'!#REF!="","uzupełnij dane ogólne",'Dane ogólne'!#REF!)</f>
        <v>#REF!</v>
      </c>
      <c r="D70" s="213" t="e">
        <f>IF('Dane ogólne'!#REF!="","uzupełnij dane ogólne",'Dane ogólne'!#REF!)</f>
        <v>#REF!</v>
      </c>
      <c r="E70" s="213" t="e">
        <f>IF('Dane ogólne'!#REF!="","uzupełnij dane ogólne",'Dane ogólne'!#REF!)</f>
        <v>#REF!</v>
      </c>
      <c r="F70" s="213" t="e">
        <f>IF('Dane ogólne'!#REF!="","uzupełnij dane ogólne",'Dane ogólne'!#REF!)</f>
        <v>#REF!</v>
      </c>
      <c r="G70" s="214"/>
      <c r="H70" s="214"/>
      <c r="I70" s="214"/>
      <c r="J70" s="214"/>
      <c r="K70" s="214"/>
      <c r="L70" s="214"/>
      <c r="M70" s="119"/>
      <c r="N70" s="90" t="s">
        <v>152</v>
      </c>
      <c r="O70" s="214"/>
      <c r="P70" s="127"/>
    </row>
    <row r="71" spans="1:16" s="126" customFormat="1" ht="57" customHeight="1">
      <c r="A71" s="224"/>
      <c r="B71" s="225"/>
      <c r="C71" s="213"/>
      <c r="D71" s="213"/>
      <c r="E71" s="213"/>
      <c r="F71" s="213"/>
      <c r="G71" s="214"/>
      <c r="H71" s="214"/>
      <c r="I71" s="214"/>
      <c r="J71" s="214"/>
      <c r="K71" s="214"/>
      <c r="L71" s="214"/>
      <c r="M71" s="122"/>
      <c r="N71" s="91" t="s">
        <v>154</v>
      </c>
      <c r="O71" s="214"/>
      <c r="P71" s="125"/>
    </row>
    <row r="72" spans="1:16" s="126" customFormat="1" ht="57" customHeight="1">
      <c r="A72" s="224"/>
      <c r="B72" s="225"/>
      <c r="C72" s="213"/>
      <c r="D72" s="213"/>
      <c r="E72" s="213"/>
      <c r="F72" s="213"/>
      <c r="G72" s="214"/>
      <c r="H72" s="214"/>
      <c r="I72" s="214"/>
      <c r="J72" s="214"/>
      <c r="K72" s="214"/>
      <c r="L72" s="214"/>
      <c r="M72" s="119"/>
      <c r="N72" s="92" t="s">
        <v>156</v>
      </c>
      <c r="O72" s="214"/>
      <c r="P72" s="125"/>
    </row>
    <row r="73" spans="1:16" s="126" customFormat="1" ht="57" customHeight="1">
      <c r="A73" s="224"/>
      <c r="B73" s="225"/>
      <c r="C73" s="213"/>
      <c r="D73" s="213"/>
      <c r="E73" s="213"/>
      <c r="F73" s="213"/>
      <c r="G73" s="214"/>
      <c r="H73" s="214"/>
      <c r="I73" s="214"/>
      <c r="J73" s="214"/>
      <c r="K73" s="214"/>
      <c r="L73" s="214"/>
      <c r="M73" s="122"/>
      <c r="N73" s="91" t="s">
        <v>157</v>
      </c>
      <c r="O73" s="214"/>
      <c r="P73" s="125"/>
    </row>
    <row r="74" spans="1:16" s="126" customFormat="1" ht="57" customHeight="1">
      <c r="A74" s="224"/>
      <c r="B74" s="225"/>
      <c r="C74" s="213"/>
      <c r="D74" s="213"/>
      <c r="E74" s="213"/>
      <c r="F74" s="213"/>
      <c r="G74" s="214"/>
      <c r="H74" s="214"/>
      <c r="I74" s="214"/>
      <c r="J74" s="214"/>
      <c r="K74" s="214"/>
      <c r="L74" s="214"/>
      <c r="M74" s="119"/>
      <c r="N74" s="92" t="s">
        <v>158</v>
      </c>
      <c r="O74" s="214"/>
      <c r="P74" s="125"/>
    </row>
    <row r="75" spans="1:16" s="126" customFormat="1" ht="57" customHeight="1">
      <c r="A75" s="224">
        <v>14</v>
      </c>
      <c r="B75" s="225" t="str">
        <f>IF('Dane ogólne'!B28="","uzupełnij dane ogólne/complete general data",'Dane ogólne'!B28)</f>
        <v>uzupełnij dane ogólne/complete general data</v>
      </c>
      <c r="C75" s="213" t="e">
        <f>IF('Dane ogólne'!#REF!="","uzupełnij dane ogólne",'Dane ogólne'!#REF!)</f>
        <v>#REF!</v>
      </c>
      <c r="D75" s="213" t="e">
        <f>IF('Dane ogólne'!#REF!="","uzupełnij dane ogólne",'Dane ogólne'!#REF!)</f>
        <v>#REF!</v>
      </c>
      <c r="E75" s="213" t="e">
        <f>IF('Dane ogólne'!#REF!="","uzupełnij dane ogólne",'Dane ogólne'!#REF!)</f>
        <v>#REF!</v>
      </c>
      <c r="F75" s="213" t="e">
        <f>IF('Dane ogólne'!#REF!="","uzupełnij dane ogólne",'Dane ogólne'!#REF!)</f>
        <v>#REF!</v>
      </c>
      <c r="G75" s="214"/>
      <c r="H75" s="214"/>
      <c r="I75" s="214"/>
      <c r="J75" s="214"/>
      <c r="K75" s="214"/>
      <c r="L75" s="214"/>
      <c r="M75" s="119"/>
      <c r="N75" s="90" t="s">
        <v>152</v>
      </c>
      <c r="O75" s="214"/>
      <c r="P75" s="127"/>
    </row>
    <row r="76" spans="1:16" s="126" customFormat="1" ht="57" customHeight="1">
      <c r="A76" s="224"/>
      <c r="B76" s="225"/>
      <c r="C76" s="213"/>
      <c r="D76" s="213"/>
      <c r="E76" s="213"/>
      <c r="F76" s="213"/>
      <c r="G76" s="214"/>
      <c r="H76" s="214"/>
      <c r="I76" s="214"/>
      <c r="J76" s="214"/>
      <c r="K76" s="214"/>
      <c r="L76" s="214"/>
      <c r="M76" s="122"/>
      <c r="N76" s="91" t="s">
        <v>154</v>
      </c>
      <c r="O76" s="214"/>
      <c r="P76" s="125"/>
    </row>
    <row r="77" spans="1:16" s="126" customFormat="1" ht="57" customHeight="1">
      <c r="A77" s="224"/>
      <c r="B77" s="225"/>
      <c r="C77" s="213"/>
      <c r="D77" s="213"/>
      <c r="E77" s="213"/>
      <c r="F77" s="213"/>
      <c r="G77" s="214"/>
      <c r="H77" s="214"/>
      <c r="I77" s="214"/>
      <c r="J77" s="214"/>
      <c r="K77" s="214"/>
      <c r="L77" s="214"/>
      <c r="M77" s="119"/>
      <c r="N77" s="92" t="s">
        <v>156</v>
      </c>
      <c r="O77" s="214"/>
      <c r="P77" s="125"/>
    </row>
    <row r="78" spans="1:16" s="126" customFormat="1" ht="57" customHeight="1">
      <c r="A78" s="224"/>
      <c r="B78" s="225"/>
      <c r="C78" s="213"/>
      <c r="D78" s="213"/>
      <c r="E78" s="213"/>
      <c r="F78" s="213"/>
      <c r="G78" s="214"/>
      <c r="H78" s="214"/>
      <c r="I78" s="214"/>
      <c r="J78" s="214"/>
      <c r="K78" s="214"/>
      <c r="L78" s="214"/>
      <c r="M78" s="122"/>
      <c r="N78" s="91" t="s">
        <v>157</v>
      </c>
      <c r="O78" s="214"/>
      <c r="P78" s="125"/>
    </row>
    <row r="79" spans="1:16" s="126" customFormat="1" ht="57" customHeight="1">
      <c r="A79" s="224"/>
      <c r="B79" s="225"/>
      <c r="C79" s="213"/>
      <c r="D79" s="213"/>
      <c r="E79" s="213"/>
      <c r="F79" s="213"/>
      <c r="G79" s="214"/>
      <c r="H79" s="214"/>
      <c r="I79" s="214"/>
      <c r="J79" s="214"/>
      <c r="K79" s="214"/>
      <c r="L79" s="214"/>
      <c r="M79" s="119"/>
      <c r="N79" s="92" t="s">
        <v>158</v>
      </c>
      <c r="O79" s="214"/>
      <c r="P79" s="125"/>
    </row>
    <row r="80" spans="1:16" s="126" customFormat="1" ht="57" customHeight="1">
      <c r="A80" s="224">
        <v>15</v>
      </c>
      <c r="B80" s="225" t="str">
        <f>IF('Dane ogólne'!B29="","uzupełnij dane ogólne/complete general data",'Dane ogólne'!B29)</f>
        <v>uzupełnij dane ogólne/complete general data</v>
      </c>
      <c r="C80" s="213" t="e">
        <f>IF('Dane ogólne'!#REF!="","uzupełnij dane ogólne",'Dane ogólne'!#REF!)</f>
        <v>#REF!</v>
      </c>
      <c r="D80" s="213" t="e">
        <f>IF('Dane ogólne'!#REF!="","uzupełnij dane ogólne",'Dane ogólne'!#REF!)</f>
        <v>#REF!</v>
      </c>
      <c r="E80" s="213" t="e">
        <f>IF('Dane ogólne'!#REF!="","uzupełnij dane ogólne",'Dane ogólne'!#REF!)</f>
        <v>#REF!</v>
      </c>
      <c r="F80" s="213" t="e">
        <f>IF('Dane ogólne'!#REF!="","uzupełnij dane ogólne",'Dane ogólne'!#REF!)</f>
        <v>#REF!</v>
      </c>
      <c r="G80" s="214"/>
      <c r="H80" s="214"/>
      <c r="I80" s="214"/>
      <c r="J80" s="214"/>
      <c r="K80" s="214"/>
      <c r="L80" s="214"/>
      <c r="M80" s="119"/>
      <c r="N80" s="90" t="s">
        <v>152</v>
      </c>
      <c r="O80" s="214"/>
      <c r="P80" s="127"/>
    </row>
    <row r="81" spans="1:16" s="126" customFormat="1" ht="57" customHeight="1">
      <c r="A81" s="224"/>
      <c r="B81" s="225"/>
      <c r="C81" s="213"/>
      <c r="D81" s="213"/>
      <c r="E81" s="213"/>
      <c r="F81" s="213"/>
      <c r="G81" s="214"/>
      <c r="H81" s="214"/>
      <c r="I81" s="214"/>
      <c r="J81" s="214"/>
      <c r="K81" s="214"/>
      <c r="L81" s="214"/>
      <c r="M81" s="122"/>
      <c r="N81" s="91" t="s">
        <v>154</v>
      </c>
      <c r="O81" s="214"/>
      <c r="P81" s="125"/>
    </row>
    <row r="82" spans="1:16" s="126" customFormat="1" ht="57" customHeight="1">
      <c r="A82" s="224"/>
      <c r="B82" s="225"/>
      <c r="C82" s="213"/>
      <c r="D82" s="213"/>
      <c r="E82" s="213"/>
      <c r="F82" s="213"/>
      <c r="G82" s="214"/>
      <c r="H82" s="214"/>
      <c r="I82" s="214"/>
      <c r="J82" s="214"/>
      <c r="K82" s="214"/>
      <c r="L82" s="214"/>
      <c r="M82" s="119"/>
      <c r="N82" s="92" t="s">
        <v>156</v>
      </c>
      <c r="O82" s="214"/>
      <c r="P82" s="125"/>
    </row>
    <row r="83" spans="1:16" s="126" customFormat="1" ht="57" customHeight="1">
      <c r="A83" s="224"/>
      <c r="B83" s="225"/>
      <c r="C83" s="213"/>
      <c r="D83" s="213"/>
      <c r="E83" s="213"/>
      <c r="F83" s="213"/>
      <c r="G83" s="214"/>
      <c r="H83" s="214"/>
      <c r="I83" s="214"/>
      <c r="J83" s="214"/>
      <c r="K83" s="214"/>
      <c r="L83" s="214"/>
      <c r="M83" s="122"/>
      <c r="N83" s="91" t="s">
        <v>157</v>
      </c>
      <c r="O83" s="214"/>
      <c r="P83" s="125"/>
    </row>
    <row r="84" spans="1:16" s="126" customFormat="1" ht="57" customHeight="1">
      <c r="A84" s="224"/>
      <c r="B84" s="225"/>
      <c r="C84" s="213"/>
      <c r="D84" s="213"/>
      <c r="E84" s="213"/>
      <c r="F84" s="213"/>
      <c r="G84" s="214"/>
      <c r="H84" s="214"/>
      <c r="I84" s="214"/>
      <c r="J84" s="214"/>
      <c r="K84" s="214"/>
      <c r="L84" s="214"/>
      <c r="M84" s="119"/>
      <c r="N84" s="92" t="s">
        <v>158</v>
      </c>
      <c r="O84" s="214"/>
      <c r="P84" s="125"/>
    </row>
    <row r="85" spans="1:16" s="126" customFormat="1" ht="57" customHeight="1">
      <c r="A85" s="224">
        <v>16</v>
      </c>
      <c r="B85" s="225" t="str">
        <f>IF('Dane ogólne'!B30="","uzupełnij dane ogólne/complete general data",'Dane ogólne'!B30)</f>
        <v>uzupełnij dane ogólne/complete general data</v>
      </c>
      <c r="C85" s="213" t="e">
        <f>IF('Dane ogólne'!#REF!="","uzupełnij dane ogólne",'Dane ogólne'!#REF!)</f>
        <v>#REF!</v>
      </c>
      <c r="D85" s="213" t="e">
        <f>IF('Dane ogólne'!#REF!="","uzupełnij dane ogólne",'Dane ogólne'!#REF!)</f>
        <v>#REF!</v>
      </c>
      <c r="E85" s="213" t="e">
        <f>IF('Dane ogólne'!#REF!="","uzupełnij dane ogólne",'Dane ogólne'!#REF!)</f>
        <v>#REF!</v>
      </c>
      <c r="F85" s="213" t="e">
        <f>IF('Dane ogólne'!#REF!="","uzupełnij dane ogólne",'Dane ogólne'!#REF!)</f>
        <v>#REF!</v>
      </c>
      <c r="G85" s="214"/>
      <c r="H85" s="214"/>
      <c r="I85" s="214"/>
      <c r="J85" s="214"/>
      <c r="K85" s="214"/>
      <c r="L85" s="214"/>
      <c r="M85" s="119"/>
      <c r="N85" s="90" t="s">
        <v>152</v>
      </c>
      <c r="O85" s="214"/>
      <c r="P85" s="127"/>
    </row>
    <row r="86" spans="1:16" s="126" customFormat="1" ht="57" customHeight="1">
      <c r="A86" s="224"/>
      <c r="B86" s="225"/>
      <c r="C86" s="213"/>
      <c r="D86" s="213"/>
      <c r="E86" s="213"/>
      <c r="F86" s="213"/>
      <c r="G86" s="214"/>
      <c r="H86" s="214"/>
      <c r="I86" s="214"/>
      <c r="J86" s="214"/>
      <c r="K86" s="214"/>
      <c r="L86" s="214"/>
      <c r="M86" s="122"/>
      <c r="N86" s="91" t="s">
        <v>154</v>
      </c>
      <c r="O86" s="214"/>
      <c r="P86" s="125"/>
    </row>
    <row r="87" spans="1:16" s="126" customFormat="1" ht="57" customHeight="1">
      <c r="A87" s="224"/>
      <c r="B87" s="225"/>
      <c r="C87" s="213"/>
      <c r="D87" s="213"/>
      <c r="E87" s="213"/>
      <c r="F87" s="213"/>
      <c r="G87" s="214"/>
      <c r="H87" s="214"/>
      <c r="I87" s="214"/>
      <c r="J87" s="214"/>
      <c r="K87" s="214"/>
      <c r="L87" s="214"/>
      <c r="M87" s="119"/>
      <c r="N87" s="92" t="s">
        <v>156</v>
      </c>
      <c r="O87" s="214"/>
      <c r="P87" s="125"/>
    </row>
    <row r="88" spans="1:16" s="126" customFormat="1" ht="57" customHeight="1">
      <c r="A88" s="224"/>
      <c r="B88" s="225"/>
      <c r="C88" s="213"/>
      <c r="D88" s="213"/>
      <c r="E88" s="213"/>
      <c r="F88" s="213"/>
      <c r="G88" s="214"/>
      <c r="H88" s="214"/>
      <c r="I88" s="214"/>
      <c r="J88" s="214"/>
      <c r="K88" s="214"/>
      <c r="L88" s="214"/>
      <c r="M88" s="122"/>
      <c r="N88" s="91" t="s">
        <v>157</v>
      </c>
      <c r="O88" s="214"/>
      <c r="P88" s="125"/>
    </row>
    <row r="89" spans="1:16" s="126" customFormat="1" ht="57" customHeight="1">
      <c r="A89" s="224"/>
      <c r="B89" s="225"/>
      <c r="C89" s="213"/>
      <c r="D89" s="213"/>
      <c r="E89" s="213"/>
      <c r="F89" s="213"/>
      <c r="G89" s="214"/>
      <c r="H89" s="214"/>
      <c r="I89" s="214"/>
      <c r="J89" s="214"/>
      <c r="K89" s="214"/>
      <c r="L89" s="214"/>
      <c r="M89" s="119"/>
      <c r="N89" s="92" t="s">
        <v>158</v>
      </c>
      <c r="O89" s="214"/>
      <c r="P89" s="125"/>
    </row>
    <row r="90" spans="1:16" s="126" customFormat="1" ht="57" customHeight="1">
      <c r="A90" s="224">
        <v>17</v>
      </c>
      <c r="B90" s="225" t="str">
        <f>IF('Dane ogólne'!B31="","uzupełnij dane ogólne/complete general data",'Dane ogólne'!B31)</f>
        <v>uzupełnij dane ogólne/complete general data</v>
      </c>
      <c r="C90" s="213" t="e">
        <f>IF('Dane ogólne'!#REF!="","uzupełnij dane ogólne",'Dane ogólne'!#REF!)</f>
        <v>#REF!</v>
      </c>
      <c r="D90" s="213" t="e">
        <f>IF('Dane ogólne'!#REF!="","uzupełnij dane ogólne",'Dane ogólne'!#REF!)</f>
        <v>#REF!</v>
      </c>
      <c r="E90" s="213" t="e">
        <f>IF('Dane ogólne'!#REF!="","uzupełnij dane ogólne",'Dane ogólne'!#REF!)</f>
        <v>#REF!</v>
      </c>
      <c r="F90" s="213" t="e">
        <f>IF('Dane ogólne'!#REF!="","uzupełnij dane ogólne",'Dane ogólne'!#REF!)</f>
        <v>#REF!</v>
      </c>
      <c r="G90" s="214"/>
      <c r="H90" s="214"/>
      <c r="I90" s="214"/>
      <c r="J90" s="214"/>
      <c r="K90" s="214"/>
      <c r="L90" s="214"/>
      <c r="M90" s="119"/>
      <c r="N90" s="90" t="s">
        <v>152</v>
      </c>
      <c r="O90" s="214"/>
      <c r="P90" s="127"/>
    </row>
    <row r="91" spans="1:16" s="126" customFormat="1" ht="57" customHeight="1">
      <c r="A91" s="224"/>
      <c r="B91" s="225"/>
      <c r="C91" s="213"/>
      <c r="D91" s="213"/>
      <c r="E91" s="213"/>
      <c r="F91" s="213"/>
      <c r="G91" s="214"/>
      <c r="H91" s="214"/>
      <c r="I91" s="214"/>
      <c r="J91" s="214"/>
      <c r="K91" s="214"/>
      <c r="L91" s="214"/>
      <c r="M91" s="122"/>
      <c r="N91" s="91" t="s">
        <v>154</v>
      </c>
      <c r="O91" s="214"/>
      <c r="P91" s="125"/>
    </row>
    <row r="92" spans="1:16" s="126" customFormat="1" ht="57" customHeight="1">
      <c r="A92" s="224"/>
      <c r="B92" s="225"/>
      <c r="C92" s="213"/>
      <c r="D92" s="213"/>
      <c r="E92" s="213"/>
      <c r="F92" s="213"/>
      <c r="G92" s="214"/>
      <c r="H92" s="214"/>
      <c r="I92" s="214"/>
      <c r="J92" s="214"/>
      <c r="K92" s="214"/>
      <c r="L92" s="214"/>
      <c r="M92" s="119"/>
      <c r="N92" s="92" t="s">
        <v>156</v>
      </c>
      <c r="O92" s="214"/>
      <c r="P92" s="125"/>
    </row>
    <row r="93" spans="1:16" s="126" customFormat="1" ht="57" customHeight="1">
      <c r="A93" s="224"/>
      <c r="B93" s="225"/>
      <c r="C93" s="213"/>
      <c r="D93" s="213"/>
      <c r="E93" s="213"/>
      <c r="F93" s="213"/>
      <c r="G93" s="214"/>
      <c r="H93" s="214"/>
      <c r="I93" s="214"/>
      <c r="J93" s="214"/>
      <c r="K93" s="214"/>
      <c r="L93" s="214"/>
      <c r="M93" s="122"/>
      <c r="N93" s="91" t="s">
        <v>157</v>
      </c>
      <c r="O93" s="214"/>
      <c r="P93" s="125"/>
    </row>
    <row r="94" spans="1:16" s="126" customFormat="1" ht="57" customHeight="1">
      <c r="A94" s="224"/>
      <c r="B94" s="225"/>
      <c r="C94" s="213"/>
      <c r="D94" s="213"/>
      <c r="E94" s="213"/>
      <c r="F94" s="213"/>
      <c r="G94" s="214"/>
      <c r="H94" s="214"/>
      <c r="I94" s="214"/>
      <c r="J94" s="214"/>
      <c r="K94" s="214"/>
      <c r="L94" s="214"/>
      <c r="M94" s="119"/>
      <c r="N94" s="92" t="s">
        <v>158</v>
      </c>
      <c r="O94" s="214"/>
      <c r="P94" s="125"/>
    </row>
    <row r="95" spans="1:16" s="126" customFormat="1" ht="57" customHeight="1">
      <c r="A95" s="224">
        <v>18</v>
      </c>
      <c r="B95" s="225" t="str">
        <f>IF('Dane ogólne'!B32="","uzupełnij dane ogólne/complete general data",'Dane ogólne'!B32)</f>
        <v>uzupełnij dane ogólne/complete general data</v>
      </c>
      <c r="C95" s="213" t="e">
        <f>IF('Dane ogólne'!#REF!="","uzupełnij dane ogólne",'Dane ogólne'!#REF!)</f>
        <v>#REF!</v>
      </c>
      <c r="D95" s="213" t="e">
        <f>IF('Dane ogólne'!#REF!="","uzupełnij dane ogólne",'Dane ogólne'!#REF!)</f>
        <v>#REF!</v>
      </c>
      <c r="E95" s="213" t="e">
        <f>IF('Dane ogólne'!#REF!="","uzupełnij dane ogólne",'Dane ogólne'!#REF!)</f>
        <v>#REF!</v>
      </c>
      <c r="F95" s="213" t="e">
        <f>IF('Dane ogólne'!#REF!="","uzupełnij dane ogólne",'Dane ogólne'!#REF!)</f>
        <v>#REF!</v>
      </c>
      <c r="G95" s="214"/>
      <c r="H95" s="214"/>
      <c r="I95" s="214"/>
      <c r="J95" s="214"/>
      <c r="K95" s="214"/>
      <c r="L95" s="214"/>
      <c r="M95" s="119"/>
      <c r="N95" s="90" t="s">
        <v>152</v>
      </c>
      <c r="O95" s="214"/>
      <c r="P95" s="127"/>
    </row>
    <row r="96" spans="1:16" s="126" customFormat="1" ht="57" customHeight="1">
      <c r="A96" s="224"/>
      <c r="B96" s="225"/>
      <c r="C96" s="213"/>
      <c r="D96" s="213"/>
      <c r="E96" s="213"/>
      <c r="F96" s="213"/>
      <c r="G96" s="214"/>
      <c r="H96" s="214"/>
      <c r="I96" s="214"/>
      <c r="J96" s="214"/>
      <c r="K96" s="214"/>
      <c r="L96" s="214"/>
      <c r="M96" s="122"/>
      <c r="N96" s="91" t="s">
        <v>154</v>
      </c>
      <c r="O96" s="214"/>
      <c r="P96" s="125"/>
    </row>
    <row r="97" spans="1:16" s="126" customFormat="1" ht="57" customHeight="1">
      <c r="A97" s="224"/>
      <c r="B97" s="225"/>
      <c r="C97" s="213"/>
      <c r="D97" s="213"/>
      <c r="E97" s="213"/>
      <c r="F97" s="213"/>
      <c r="G97" s="214"/>
      <c r="H97" s="214"/>
      <c r="I97" s="214"/>
      <c r="J97" s="214"/>
      <c r="K97" s="214"/>
      <c r="L97" s="214"/>
      <c r="M97" s="119"/>
      <c r="N97" s="92" t="s">
        <v>156</v>
      </c>
      <c r="O97" s="214"/>
      <c r="P97" s="125"/>
    </row>
    <row r="98" spans="1:16" s="126" customFormat="1" ht="57" customHeight="1">
      <c r="A98" s="224"/>
      <c r="B98" s="225"/>
      <c r="C98" s="213"/>
      <c r="D98" s="213"/>
      <c r="E98" s="213"/>
      <c r="F98" s="213"/>
      <c r="G98" s="214"/>
      <c r="H98" s="214"/>
      <c r="I98" s="214"/>
      <c r="J98" s="214"/>
      <c r="K98" s="214"/>
      <c r="L98" s="214"/>
      <c r="M98" s="122"/>
      <c r="N98" s="91" t="s">
        <v>157</v>
      </c>
      <c r="O98" s="214"/>
      <c r="P98" s="125"/>
    </row>
    <row r="99" spans="1:16" s="126" customFormat="1" ht="57" customHeight="1">
      <c r="A99" s="224"/>
      <c r="B99" s="225"/>
      <c r="C99" s="213"/>
      <c r="D99" s="213"/>
      <c r="E99" s="213"/>
      <c r="F99" s="213"/>
      <c r="G99" s="214"/>
      <c r="H99" s="214"/>
      <c r="I99" s="214"/>
      <c r="J99" s="214"/>
      <c r="K99" s="214"/>
      <c r="L99" s="214"/>
      <c r="M99" s="119"/>
      <c r="N99" s="92" t="s">
        <v>158</v>
      </c>
      <c r="O99" s="214"/>
      <c r="P99" s="125"/>
    </row>
    <row r="100" spans="1:16" s="126" customFormat="1" ht="57" customHeight="1">
      <c r="A100" s="224">
        <v>19</v>
      </c>
      <c r="B100" s="225" t="str">
        <f>IF('Dane ogólne'!B33="","uzupełnij dane ogólne/complete general data",'Dane ogólne'!B33)</f>
        <v>uzupełnij dane ogólne/complete general data</v>
      </c>
      <c r="C100" s="213" t="e">
        <f>IF('Dane ogólne'!#REF!="","uzupełnij dane ogólne",'Dane ogólne'!#REF!)</f>
        <v>#REF!</v>
      </c>
      <c r="D100" s="213" t="e">
        <f>IF('Dane ogólne'!#REF!="","uzupełnij dane ogólne",'Dane ogólne'!#REF!)</f>
        <v>#REF!</v>
      </c>
      <c r="E100" s="213" t="e">
        <f>IF('Dane ogólne'!#REF!="","uzupełnij dane ogólne",'Dane ogólne'!#REF!)</f>
        <v>#REF!</v>
      </c>
      <c r="F100" s="213" t="e">
        <f>IF('Dane ogólne'!#REF!="","uzupełnij dane ogólne",'Dane ogólne'!#REF!)</f>
        <v>#REF!</v>
      </c>
      <c r="G100" s="214"/>
      <c r="H100" s="214"/>
      <c r="I100" s="214"/>
      <c r="J100" s="214"/>
      <c r="K100" s="214"/>
      <c r="L100" s="214"/>
      <c r="M100" s="119"/>
      <c r="N100" s="90" t="s">
        <v>152</v>
      </c>
      <c r="O100" s="214"/>
      <c r="P100" s="127"/>
    </row>
    <row r="101" spans="1:16" s="126" customFormat="1" ht="57" customHeight="1">
      <c r="A101" s="224"/>
      <c r="B101" s="225"/>
      <c r="C101" s="213"/>
      <c r="D101" s="213"/>
      <c r="E101" s="213"/>
      <c r="F101" s="213"/>
      <c r="G101" s="214"/>
      <c r="H101" s="214"/>
      <c r="I101" s="214"/>
      <c r="J101" s="214"/>
      <c r="K101" s="214"/>
      <c r="L101" s="214"/>
      <c r="M101" s="122"/>
      <c r="N101" s="91" t="s">
        <v>154</v>
      </c>
      <c r="O101" s="214"/>
      <c r="P101" s="125"/>
    </row>
    <row r="102" spans="1:16" s="126" customFormat="1" ht="57" customHeight="1">
      <c r="A102" s="224"/>
      <c r="B102" s="225"/>
      <c r="C102" s="213"/>
      <c r="D102" s="213"/>
      <c r="E102" s="213"/>
      <c r="F102" s="213"/>
      <c r="G102" s="214"/>
      <c r="H102" s="214"/>
      <c r="I102" s="214"/>
      <c r="J102" s="214"/>
      <c r="K102" s="214"/>
      <c r="L102" s="214"/>
      <c r="M102" s="119"/>
      <c r="N102" s="92" t="s">
        <v>156</v>
      </c>
      <c r="O102" s="214"/>
      <c r="P102" s="125"/>
    </row>
    <row r="103" spans="1:16" s="126" customFormat="1" ht="57" customHeight="1">
      <c r="A103" s="224"/>
      <c r="B103" s="225"/>
      <c r="C103" s="213"/>
      <c r="D103" s="213"/>
      <c r="E103" s="213"/>
      <c r="F103" s="213"/>
      <c r="G103" s="214"/>
      <c r="H103" s="214"/>
      <c r="I103" s="214"/>
      <c r="J103" s="214"/>
      <c r="K103" s="214"/>
      <c r="L103" s="214"/>
      <c r="M103" s="122"/>
      <c r="N103" s="91" t="s">
        <v>157</v>
      </c>
      <c r="O103" s="214"/>
      <c r="P103" s="125"/>
    </row>
    <row r="104" spans="1:16" s="126" customFormat="1" ht="57" customHeight="1">
      <c r="A104" s="224"/>
      <c r="B104" s="225"/>
      <c r="C104" s="213"/>
      <c r="D104" s="213"/>
      <c r="E104" s="213"/>
      <c r="F104" s="213"/>
      <c r="G104" s="214"/>
      <c r="H104" s="214"/>
      <c r="I104" s="214"/>
      <c r="J104" s="214"/>
      <c r="K104" s="214"/>
      <c r="L104" s="214"/>
      <c r="M104" s="119"/>
      <c r="N104" s="92" t="s">
        <v>158</v>
      </c>
      <c r="O104" s="214"/>
      <c r="P104" s="125"/>
    </row>
    <row r="105" spans="1:16" s="126" customFormat="1" ht="57" customHeight="1">
      <c r="A105" s="224">
        <v>20</v>
      </c>
      <c r="B105" s="225" t="str">
        <f>IF('Dane ogólne'!B34="","uzupełnij dane ogólne/complete general data",'Dane ogólne'!B34)</f>
        <v>uzupełnij dane ogólne/complete general data</v>
      </c>
      <c r="C105" s="213" t="e">
        <f>IF('Dane ogólne'!#REF!="","uzupełnij dane ogólne",'Dane ogólne'!#REF!)</f>
        <v>#REF!</v>
      </c>
      <c r="D105" s="213" t="e">
        <f>IF('Dane ogólne'!#REF!="","uzupełnij dane ogólne",'Dane ogólne'!#REF!)</f>
        <v>#REF!</v>
      </c>
      <c r="E105" s="213" t="e">
        <f>IF('Dane ogólne'!#REF!="","uzupełnij dane ogólne",'Dane ogólne'!#REF!)</f>
        <v>#REF!</v>
      </c>
      <c r="F105" s="213" t="e">
        <f>IF('Dane ogólne'!#REF!="","uzupełnij dane ogólne",'Dane ogólne'!#REF!)</f>
        <v>#REF!</v>
      </c>
      <c r="G105" s="214"/>
      <c r="H105" s="214"/>
      <c r="I105" s="214"/>
      <c r="J105" s="214"/>
      <c r="K105" s="214"/>
      <c r="L105" s="214"/>
      <c r="M105" s="119"/>
      <c r="N105" s="90" t="s">
        <v>152</v>
      </c>
      <c r="O105" s="214"/>
      <c r="P105" s="127"/>
    </row>
    <row r="106" spans="1:16" s="126" customFormat="1" ht="57" customHeight="1">
      <c r="A106" s="224"/>
      <c r="B106" s="225"/>
      <c r="C106" s="213"/>
      <c r="D106" s="213"/>
      <c r="E106" s="213"/>
      <c r="F106" s="213"/>
      <c r="G106" s="214"/>
      <c r="H106" s="214"/>
      <c r="I106" s="214"/>
      <c r="J106" s="214"/>
      <c r="K106" s="214"/>
      <c r="L106" s="214"/>
      <c r="M106" s="122"/>
      <c r="N106" s="91" t="s">
        <v>154</v>
      </c>
      <c r="O106" s="214"/>
      <c r="P106" s="125"/>
    </row>
    <row r="107" spans="1:16" s="126" customFormat="1" ht="57" customHeight="1">
      <c r="A107" s="224"/>
      <c r="B107" s="225"/>
      <c r="C107" s="213"/>
      <c r="D107" s="213"/>
      <c r="E107" s="213"/>
      <c r="F107" s="213"/>
      <c r="G107" s="214"/>
      <c r="H107" s="214"/>
      <c r="I107" s="214"/>
      <c r="J107" s="214"/>
      <c r="K107" s="214"/>
      <c r="L107" s="214"/>
      <c r="M107" s="119"/>
      <c r="N107" s="92" t="s">
        <v>156</v>
      </c>
      <c r="O107" s="214"/>
      <c r="P107" s="125"/>
    </row>
    <row r="108" spans="1:16" s="126" customFormat="1" ht="57" customHeight="1">
      <c r="A108" s="224"/>
      <c r="B108" s="225"/>
      <c r="C108" s="213"/>
      <c r="D108" s="213"/>
      <c r="E108" s="213"/>
      <c r="F108" s="213"/>
      <c r="G108" s="214"/>
      <c r="H108" s="214"/>
      <c r="I108" s="214"/>
      <c r="J108" s="214"/>
      <c r="K108" s="214"/>
      <c r="L108" s="214"/>
      <c r="M108" s="122"/>
      <c r="N108" s="91" t="s">
        <v>157</v>
      </c>
      <c r="O108" s="214"/>
      <c r="P108" s="125"/>
    </row>
    <row r="109" spans="1:16" s="126" customFormat="1" ht="57" customHeight="1">
      <c r="A109" s="224"/>
      <c r="B109" s="225"/>
      <c r="C109" s="213"/>
      <c r="D109" s="213"/>
      <c r="E109" s="213"/>
      <c r="F109" s="213"/>
      <c r="G109" s="214"/>
      <c r="H109" s="214"/>
      <c r="I109" s="214"/>
      <c r="J109" s="214"/>
      <c r="K109" s="214"/>
      <c r="L109" s="214"/>
      <c r="M109" s="119"/>
      <c r="N109" s="92" t="s">
        <v>158</v>
      </c>
      <c r="O109" s="214"/>
      <c r="P109" s="125"/>
    </row>
    <row r="110" spans="1:16" s="126" customFormat="1" ht="57" customHeight="1">
      <c r="A110" s="224">
        <v>21</v>
      </c>
      <c r="B110" s="225" t="str">
        <f>IF('Dane ogólne'!B35="","uzupełnij dane ogólne/complete general data",'Dane ogólne'!B35)</f>
        <v>uzupełnij dane ogólne/complete general data</v>
      </c>
      <c r="C110" s="213" t="e">
        <f>IF('Dane ogólne'!#REF!="","uzupełnij dane ogólne",'Dane ogólne'!#REF!)</f>
        <v>#REF!</v>
      </c>
      <c r="D110" s="213" t="e">
        <f>IF('Dane ogólne'!#REF!="","uzupełnij dane ogólne",'Dane ogólne'!#REF!)</f>
        <v>#REF!</v>
      </c>
      <c r="E110" s="213" t="e">
        <f>IF('Dane ogólne'!#REF!="","uzupełnij dane ogólne",'Dane ogólne'!#REF!)</f>
        <v>#REF!</v>
      </c>
      <c r="F110" s="213" t="e">
        <f>IF('Dane ogólne'!#REF!="","uzupełnij dane ogólne",'Dane ogólne'!#REF!)</f>
        <v>#REF!</v>
      </c>
      <c r="G110" s="214"/>
      <c r="H110" s="214"/>
      <c r="I110" s="214"/>
      <c r="J110" s="214"/>
      <c r="K110" s="214"/>
      <c r="L110" s="214"/>
      <c r="M110" s="119"/>
      <c r="N110" s="90" t="s">
        <v>152</v>
      </c>
      <c r="O110" s="214"/>
      <c r="P110" s="127"/>
    </row>
    <row r="111" spans="1:16" s="126" customFormat="1" ht="57" customHeight="1">
      <c r="A111" s="224"/>
      <c r="B111" s="225"/>
      <c r="C111" s="213"/>
      <c r="D111" s="213"/>
      <c r="E111" s="213"/>
      <c r="F111" s="213"/>
      <c r="G111" s="214"/>
      <c r="H111" s="214"/>
      <c r="I111" s="214"/>
      <c r="J111" s="214"/>
      <c r="K111" s="214"/>
      <c r="L111" s="214"/>
      <c r="M111" s="122"/>
      <c r="N111" s="91" t="s">
        <v>154</v>
      </c>
      <c r="O111" s="214"/>
      <c r="P111" s="125"/>
    </row>
    <row r="112" spans="1:16" s="126" customFormat="1" ht="57" customHeight="1">
      <c r="A112" s="224"/>
      <c r="B112" s="225"/>
      <c r="C112" s="213"/>
      <c r="D112" s="213"/>
      <c r="E112" s="213"/>
      <c r="F112" s="213"/>
      <c r="G112" s="214"/>
      <c r="H112" s="214"/>
      <c r="I112" s="214"/>
      <c r="J112" s="214"/>
      <c r="K112" s="214"/>
      <c r="L112" s="214"/>
      <c r="M112" s="119"/>
      <c r="N112" s="92" t="s">
        <v>156</v>
      </c>
      <c r="O112" s="214"/>
      <c r="P112" s="125"/>
    </row>
    <row r="113" spans="1:16" s="126" customFormat="1" ht="57" customHeight="1">
      <c r="A113" s="224"/>
      <c r="B113" s="225"/>
      <c r="C113" s="213"/>
      <c r="D113" s="213"/>
      <c r="E113" s="213"/>
      <c r="F113" s="213"/>
      <c r="G113" s="214"/>
      <c r="H113" s="214"/>
      <c r="I113" s="214"/>
      <c r="J113" s="214"/>
      <c r="K113" s="214"/>
      <c r="L113" s="214"/>
      <c r="M113" s="122"/>
      <c r="N113" s="91" t="s">
        <v>157</v>
      </c>
      <c r="O113" s="214"/>
      <c r="P113" s="125"/>
    </row>
    <row r="114" spans="1:16" s="126" customFormat="1" ht="57" customHeight="1">
      <c r="A114" s="224"/>
      <c r="B114" s="225"/>
      <c r="C114" s="213"/>
      <c r="D114" s="213"/>
      <c r="E114" s="213"/>
      <c r="F114" s="213"/>
      <c r="G114" s="214"/>
      <c r="H114" s="214"/>
      <c r="I114" s="214"/>
      <c r="J114" s="214"/>
      <c r="K114" s="214"/>
      <c r="L114" s="214"/>
      <c r="M114" s="119"/>
      <c r="N114" s="92" t="s">
        <v>158</v>
      </c>
      <c r="O114" s="214"/>
      <c r="P114" s="125"/>
    </row>
    <row r="115" spans="1:16" s="126" customFormat="1" ht="57" customHeight="1">
      <c r="A115" s="224">
        <v>22</v>
      </c>
      <c r="B115" s="225" t="str">
        <f>IF('Dane ogólne'!B36="","uzupełnij dane ogólne/complete general data",'Dane ogólne'!B36)</f>
        <v>uzupełnij dane ogólne/complete general data</v>
      </c>
      <c r="C115" s="213" t="e">
        <f>IF('Dane ogólne'!#REF!="","uzupełnij dane ogólne",'Dane ogólne'!#REF!)</f>
        <v>#REF!</v>
      </c>
      <c r="D115" s="213" t="e">
        <f>IF('Dane ogólne'!#REF!="","uzupełnij dane ogólne",'Dane ogólne'!#REF!)</f>
        <v>#REF!</v>
      </c>
      <c r="E115" s="213" t="e">
        <f>IF('Dane ogólne'!#REF!="","uzupełnij dane ogólne",'Dane ogólne'!#REF!)</f>
        <v>#REF!</v>
      </c>
      <c r="F115" s="213" t="e">
        <f>IF('Dane ogólne'!#REF!="","uzupełnij dane ogólne",'Dane ogólne'!#REF!)</f>
        <v>#REF!</v>
      </c>
      <c r="G115" s="214"/>
      <c r="H115" s="214"/>
      <c r="I115" s="214"/>
      <c r="J115" s="214"/>
      <c r="K115" s="214"/>
      <c r="L115" s="214"/>
      <c r="M115" s="119"/>
      <c r="N115" s="90" t="s">
        <v>152</v>
      </c>
      <c r="O115" s="214"/>
      <c r="P115" s="127"/>
    </row>
    <row r="116" spans="1:16" s="126" customFormat="1" ht="57" customHeight="1">
      <c r="A116" s="224"/>
      <c r="B116" s="225"/>
      <c r="C116" s="213"/>
      <c r="D116" s="213"/>
      <c r="E116" s="213"/>
      <c r="F116" s="213"/>
      <c r="G116" s="214"/>
      <c r="H116" s="214"/>
      <c r="I116" s="214"/>
      <c r="J116" s="214"/>
      <c r="K116" s="214"/>
      <c r="L116" s="214"/>
      <c r="M116" s="122"/>
      <c r="N116" s="91" t="s">
        <v>154</v>
      </c>
      <c r="O116" s="214"/>
      <c r="P116" s="125"/>
    </row>
    <row r="117" spans="1:16" s="126" customFormat="1" ht="57" customHeight="1">
      <c r="A117" s="224"/>
      <c r="B117" s="225"/>
      <c r="C117" s="213"/>
      <c r="D117" s="213"/>
      <c r="E117" s="213"/>
      <c r="F117" s="213"/>
      <c r="G117" s="214"/>
      <c r="H117" s="214"/>
      <c r="I117" s="214"/>
      <c r="J117" s="214"/>
      <c r="K117" s="214"/>
      <c r="L117" s="214"/>
      <c r="M117" s="119"/>
      <c r="N117" s="92" t="s">
        <v>156</v>
      </c>
      <c r="O117" s="214"/>
      <c r="P117" s="125"/>
    </row>
    <row r="118" spans="1:16" s="126" customFormat="1" ht="57" customHeight="1">
      <c r="A118" s="224"/>
      <c r="B118" s="225"/>
      <c r="C118" s="213"/>
      <c r="D118" s="213"/>
      <c r="E118" s="213"/>
      <c r="F118" s="213"/>
      <c r="G118" s="214"/>
      <c r="H118" s="214"/>
      <c r="I118" s="214"/>
      <c r="J118" s="214"/>
      <c r="K118" s="214"/>
      <c r="L118" s="214"/>
      <c r="M118" s="122"/>
      <c r="N118" s="91" t="s">
        <v>157</v>
      </c>
      <c r="O118" s="214"/>
      <c r="P118" s="125"/>
    </row>
    <row r="119" spans="1:16" s="126" customFormat="1" ht="57" customHeight="1">
      <c r="A119" s="224"/>
      <c r="B119" s="225"/>
      <c r="C119" s="213"/>
      <c r="D119" s="213"/>
      <c r="E119" s="213"/>
      <c r="F119" s="213"/>
      <c r="G119" s="214"/>
      <c r="H119" s="214"/>
      <c r="I119" s="214"/>
      <c r="J119" s="214"/>
      <c r="K119" s="214"/>
      <c r="L119" s="214"/>
      <c r="M119" s="119"/>
      <c r="N119" s="92" t="s">
        <v>158</v>
      </c>
      <c r="O119" s="214"/>
      <c r="P119" s="125"/>
    </row>
    <row r="120" spans="1:16" s="126" customFormat="1" ht="57" customHeight="1">
      <c r="A120" s="224">
        <v>23</v>
      </c>
      <c r="B120" s="225" t="str">
        <f>IF('Dane ogólne'!B37="","uzupełnij dane ogólne/complete general data",'Dane ogólne'!B37)</f>
        <v>uzupełnij dane ogólne/complete general data</v>
      </c>
      <c r="C120" s="213" t="e">
        <f>IF('Dane ogólne'!#REF!="","uzupełnij dane ogólne",'Dane ogólne'!#REF!)</f>
        <v>#REF!</v>
      </c>
      <c r="D120" s="213" t="e">
        <f>IF('Dane ogólne'!#REF!="","uzupełnij dane ogólne",'Dane ogólne'!#REF!)</f>
        <v>#REF!</v>
      </c>
      <c r="E120" s="213" t="e">
        <f>IF('Dane ogólne'!#REF!="","uzupełnij dane ogólne",'Dane ogólne'!#REF!)</f>
        <v>#REF!</v>
      </c>
      <c r="F120" s="213" t="e">
        <f>IF('Dane ogólne'!#REF!="","uzupełnij dane ogólne",'Dane ogólne'!#REF!)</f>
        <v>#REF!</v>
      </c>
      <c r="G120" s="214"/>
      <c r="H120" s="214"/>
      <c r="I120" s="214"/>
      <c r="J120" s="214"/>
      <c r="K120" s="214"/>
      <c r="L120" s="214"/>
      <c r="M120" s="119"/>
      <c r="N120" s="90" t="s">
        <v>152</v>
      </c>
      <c r="O120" s="214"/>
      <c r="P120" s="127"/>
    </row>
    <row r="121" spans="1:16" s="126" customFormat="1" ht="57" customHeight="1">
      <c r="A121" s="224"/>
      <c r="B121" s="225"/>
      <c r="C121" s="213"/>
      <c r="D121" s="213"/>
      <c r="E121" s="213"/>
      <c r="F121" s="213"/>
      <c r="G121" s="214"/>
      <c r="H121" s="214"/>
      <c r="I121" s="214"/>
      <c r="J121" s="214"/>
      <c r="K121" s="214"/>
      <c r="L121" s="214"/>
      <c r="M121" s="122"/>
      <c r="N121" s="91" t="s">
        <v>154</v>
      </c>
      <c r="O121" s="214"/>
      <c r="P121" s="125"/>
    </row>
    <row r="122" spans="1:16" s="126" customFormat="1" ht="57" customHeight="1">
      <c r="A122" s="224"/>
      <c r="B122" s="225"/>
      <c r="C122" s="213"/>
      <c r="D122" s="213"/>
      <c r="E122" s="213"/>
      <c r="F122" s="213"/>
      <c r="G122" s="214"/>
      <c r="H122" s="214"/>
      <c r="I122" s="214"/>
      <c r="J122" s="214"/>
      <c r="K122" s="214"/>
      <c r="L122" s="214"/>
      <c r="M122" s="119"/>
      <c r="N122" s="92" t="s">
        <v>156</v>
      </c>
      <c r="O122" s="214"/>
      <c r="P122" s="125"/>
    </row>
    <row r="123" spans="1:16" s="126" customFormat="1" ht="57" customHeight="1">
      <c r="A123" s="224"/>
      <c r="B123" s="225"/>
      <c r="C123" s="213"/>
      <c r="D123" s="213"/>
      <c r="E123" s="213"/>
      <c r="F123" s="213"/>
      <c r="G123" s="214"/>
      <c r="H123" s="214"/>
      <c r="I123" s="214"/>
      <c r="J123" s="214"/>
      <c r="K123" s="214"/>
      <c r="L123" s="214"/>
      <c r="M123" s="122"/>
      <c r="N123" s="91" t="s">
        <v>157</v>
      </c>
      <c r="O123" s="214"/>
      <c r="P123" s="125"/>
    </row>
    <row r="124" spans="1:16" s="126" customFormat="1" ht="57" customHeight="1">
      <c r="A124" s="224"/>
      <c r="B124" s="225"/>
      <c r="C124" s="213"/>
      <c r="D124" s="213"/>
      <c r="E124" s="213"/>
      <c r="F124" s="213"/>
      <c r="G124" s="214"/>
      <c r="H124" s="214"/>
      <c r="I124" s="214"/>
      <c r="J124" s="214"/>
      <c r="K124" s="214"/>
      <c r="L124" s="214"/>
      <c r="M124" s="119"/>
      <c r="N124" s="92" t="s">
        <v>158</v>
      </c>
      <c r="O124" s="214"/>
      <c r="P124" s="125"/>
    </row>
    <row r="125" spans="1:16" s="126" customFormat="1" ht="57" customHeight="1">
      <c r="A125" s="224">
        <v>24</v>
      </c>
      <c r="B125" s="225" t="str">
        <f>IF('Dane ogólne'!B38="","uzupełnij dane ogólne/complete general data",'Dane ogólne'!B38)</f>
        <v>uzupełnij dane ogólne/complete general data</v>
      </c>
      <c r="C125" s="213" t="e">
        <f>IF('Dane ogólne'!#REF!="","uzupełnij dane ogólne",'Dane ogólne'!#REF!)</f>
        <v>#REF!</v>
      </c>
      <c r="D125" s="213" t="e">
        <f>IF('Dane ogólne'!#REF!="","uzupełnij dane ogólne",'Dane ogólne'!#REF!)</f>
        <v>#REF!</v>
      </c>
      <c r="E125" s="213" t="e">
        <f>IF('Dane ogólne'!#REF!="","uzupełnij dane ogólne",'Dane ogólne'!#REF!)</f>
        <v>#REF!</v>
      </c>
      <c r="F125" s="213" t="e">
        <f>IF('Dane ogólne'!#REF!="","uzupełnij dane ogólne",'Dane ogólne'!#REF!)</f>
        <v>#REF!</v>
      </c>
      <c r="G125" s="214"/>
      <c r="H125" s="214"/>
      <c r="I125" s="214"/>
      <c r="J125" s="214"/>
      <c r="K125" s="214"/>
      <c r="L125" s="214"/>
      <c r="M125" s="119"/>
      <c r="N125" s="90" t="s">
        <v>152</v>
      </c>
      <c r="O125" s="214"/>
      <c r="P125" s="127"/>
    </row>
    <row r="126" spans="1:16" s="126" customFormat="1" ht="57" customHeight="1">
      <c r="A126" s="224"/>
      <c r="B126" s="225"/>
      <c r="C126" s="213"/>
      <c r="D126" s="213"/>
      <c r="E126" s="213"/>
      <c r="F126" s="213"/>
      <c r="G126" s="214"/>
      <c r="H126" s="214"/>
      <c r="I126" s="214"/>
      <c r="J126" s="214"/>
      <c r="K126" s="214"/>
      <c r="L126" s="214"/>
      <c r="M126" s="122"/>
      <c r="N126" s="91" t="s">
        <v>154</v>
      </c>
      <c r="O126" s="214"/>
      <c r="P126" s="125"/>
    </row>
    <row r="127" spans="1:16" s="126" customFormat="1" ht="57" customHeight="1">
      <c r="A127" s="224"/>
      <c r="B127" s="225"/>
      <c r="C127" s="213"/>
      <c r="D127" s="213"/>
      <c r="E127" s="213"/>
      <c r="F127" s="213"/>
      <c r="G127" s="214"/>
      <c r="H127" s="214"/>
      <c r="I127" s="214"/>
      <c r="J127" s="214"/>
      <c r="K127" s="214"/>
      <c r="L127" s="214"/>
      <c r="M127" s="119"/>
      <c r="N127" s="92" t="s">
        <v>156</v>
      </c>
      <c r="O127" s="214"/>
      <c r="P127" s="125"/>
    </row>
    <row r="128" spans="1:16" s="126" customFormat="1" ht="57" customHeight="1">
      <c r="A128" s="224"/>
      <c r="B128" s="225"/>
      <c r="C128" s="213"/>
      <c r="D128" s="213"/>
      <c r="E128" s="213"/>
      <c r="F128" s="213"/>
      <c r="G128" s="214"/>
      <c r="H128" s="214"/>
      <c r="I128" s="214"/>
      <c r="J128" s="214"/>
      <c r="K128" s="214"/>
      <c r="L128" s="214"/>
      <c r="M128" s="122"/>
      <c r="N128" s="91" t="s">
        <v>157</v>
      </c>
      <c r="O128" s="214"/>
      <c r="P128" s="125"/>
    </row>
    <row r="129" spans="1:16" s="126" customFormat="1" ht="57" customHeight="1">
      <c r="A129" s="224"/>
      <c r="B129" s="225"/>
      <c r="C129" s="213"/>
      <c r="D129" s="213"/>
      <c r="E129" s="213"/>
      <c r="F129" s="213"/>
      <c r="G129" s="214"/>
      <c r="H129" s="214"/>
      <c r="I129" s="214"/>
      <c r="J129" s="214"/>
      <c r="K129" s="214"/>
      <c r="L129" s="214"/>
      <c r="M129" s="119"/>
      <c r="N129" s="92" t="s">
        <v>158</v>
      </c>
      <c r="O129" s="214"/>
      <c r="P129" s="125"/>
    </row>
    <row r="130" spans="1:16" s="126" customFormat="1" ht="57" customHeight="1">
      <c r="A130" s="224">
        <v>25</v>
      </c>
      <c r="B130" s="225" t="str">
        <f>IF('Dane ogólne'!B39="","uzupełnij dane ogólne/complete general data",'Dane ogólne'!B39)</f>
        <v>uzupełnij dane ogólne/complete general data</v>
      </c>
      <c r="C130" s="213" t="e">
        <f>IF('Dane ogólne'!#REF!="","uzupełnij dane ogólne",'Dane ogólne'!#REF!)</f>
        <v>#REF!</v>
      </c>
      <c r="D130" s="213" t="e">
        <f>IF('Dane ogólne'!#REF!="","uzupełnij dane ogólne",'Dane ogólne'!#REF!)</f>
        <v>#REF!</v>
      </c>
      <c r="E130" s="213" t="e">
        <f>IF('Dane ogólne'!#REF!="","uzupełnij dane ogólne",'Dane ogólne'!#REF!)</f>
        <v>#REF!</v>
      </c>
      <c r="F130" s="213" t="e">
        <f>IF('Dane ogólne'!#REF!="","uzupełnij dane ogólne",'Dane ogólne'!#REF!)</f>
        <v>#REF!</v>
      </c>
      <c r="G130" s="214"/>
      <c r="H130" s="214"/>
      <c r="I130" s="214"/>
      <c r="J130" s="214"/>
      <c r="K130" s="214"/>
      <c r="L130" s="214"/>
      <c r="M130" s="119"/>
      <c r="N130" s="90" t="s">
        <v>152</v>
      </c>
      <c r="O130" s="214"/>
      <c r="P130" s="127"/>
    </row>
    <row r="131" spans="1:16" s="126" customFormat="1" ht="57" customHeight="1">
      <c r="A131" s="224"/>
      <c r="B131" s="225"/>
      <c r="C131" s="213"/>
      <c r="D131" s="213"/>
      <c r="E131" s="213"/>
      <c r="F131" s="213"/>
      <c r="G131" s="214"/>
      <c r="H131" s="214"/>
      <c r="I131" s="214"/>
      <c r="J131" s="214"/>
      <c r="K131" s="214"/>
      <c r="L131" s="214"/>
      <c r="M131" s="122"/>
      <c r="N131" s="91" t="s">
        <v>154</v>
      </c>
      <c r="O131" s="214"/>
      <c r="P131" s="125"/>
    </row>
    <row r="132" spans="1:16" s="126" customFormat="1" ht="57" customHeight="1">
      <c r="A132" s="224"/>
      <c r="B132" s="225"/>
      <c r="C132" s="213"/>
      <c r="D132" s="213"/>
      <c r="E132" s="213"/>
      <c r="F132" s="213"/>
      <c r="G132" s="214"/>
      <c r="H132" s="214"/>
      <c r="I132" s="214"/>
      <c r="J132" s="214"/>
      <c r="K132" s="214"/>
      <c r="L132" s="214"/>
      <c r="M132" s="119"/>
      <c r="N132" s="92" t="s">
        <v>156</v>
      </c>
      <c r="O132" s="214"/>
      <c r="P132" s="125"/>
    </row>
    <row r="133" spans="1:16" s="126" customFormat="1" ht="57" customHeight="1">
      <c r="A133" s="224"/>
      <c r="B133" s="225"/>
      <c r="C133" s="213"/>
      <c r="D133" s="213"/>
      <c r="E133" s="213"/>
      <c r="F133" s="213"/>
      <c r="G133" s="214"/>
      <c r="H133" s="214"/>
      <c r="I133" s="214"/>
      <c r="J133" s="214"/>
      <c r="K133" s="214"/>
      <c r="L133" s="214"/>
      <c r="M133" s="122"/>
      <c r="N133" s="91" t="s">
        <v>157</v>
      </c>
      <c r="O133" s="214"/>
      <c r="P133" s="125"/>
    </row>
    <row r="134" spans="1:16" s="126" customFormat="1" ht="57" customHeight="1">
      <c r="A134" s="224"/>
      <c r="B134" s="225"/>
      <c r="C134" s="213"/>
      <c r="D134" s="213"/>
      <c r="E134" s="213"/>
      <c r="F134" s="213"/>
      <c r="G134" s="214"/>
      <c r="H134" s="214"/>
      <c r="I134" s="214"/>
      <c r="J134" s="214"/>
      <c r="K134" s="214"/>
      <c r="L134" s="214"/>
      <c r="M134" s="119"/>
      <c r="N134" s="92" t="s">
        <v>158</v>
      </c>
      <c r="O134" s="214"/>
      <c r="P134" s="125"/>
    </row>
    <row r="135" spans="1:16" s="126" customFormat="1" ht="57" customHeight="1">
      <c r="A135" s="224">
        <v>26</v>
      </c>
      <c r="B135" s="225" t="str">
        <f>IF('Dane ogólne'!B40="","uzupełnij dane ogólne/complete general data",'Dane ogólne'!B40)</f>
        <v>uzupełnij dane ogólne/complete general data</v>
      </c>
      <c r="C135" s="213" t="e">
        <f>IF('Dane ogólne'!#REF!="","uzupełnij dane ogólne",'Dane ogólne'!#REF!)</f>
        <v>#REF!</v>
      </c>
      <c r="D135" s="213" t="e">
        <f>IF('Dane ogólne'!#REF!="","uzupełnij dane ogólne",'Dane ogólne'!#REF!)</f>
        <v>#REF!</v>
      </c>
      <c r="E135" s="213" t="e">
        <f>IF('Dane ogólne'!#REF!="","uzupełnij dane ogólne",'Dane ogólne'!#REF!)</f>
        <v>#REF!</v>
      </c>
      <c r="F135" s="213" t="e">
        <f>IF('Dane ogólne'!#REF!="","uzupełnij dane ogólne",'Dane ogólne'!#REF!)</f>
        <v>#REF!</v>
      </c>
      <c r="G135" s="214"/>
      <c r="H135" s="214"/>
      <c r="I135" s="214"/>
      <c r="J135" s="214"/>
      <c r="K135" s="214"/>
      <c r="L135" s="214"/>
      <c r="M135" s="119"/>
      <c r="N135" s="90" t="s">
        <v>152</v>
      </c>
      <c r="O135" s="214"/>
      <c r="P135" s="127"/>
    </row>
    <row r="136" spans="1:16" s="126" customFormat="1" ht="57" customHeight="1">
      <c r="A136" s="224"/>
      <c r="B136" s="225"/>
      <c r="C136" s="213"/>
      <c r="D136" s="213"/>
      <c r="E136" s="213"/>
      <c r="F136" s="213"/>
      <c r="G136" s="214"/>
      <c r="H136" s="214"/>
      <c r="I136" s="214"/>
      <c r="J136" s="214"/>
      <c r="K136" s="214"/>
      <c r="L136" s="214"/>
      <c r="M136" s="122"/>
      <c r="N136" s="91" t="s">
        <v>154</v>
      </c>
      <c r="O136" s="214"/>
      <c r="P136" s="125"/>
    </row>
    <row r="137" spans="1:16" s="126" customFormat="1" ht="57" customHeight="1">
      <c r="A137" s="224"/>
      <c r="B137" s="225"/>
      <c r="C137" s="213"/>
      <c r="D137" s="213"/>
      <c r="E137" s="213"/>
      <c r="F137" s="213"/>
      <c r="G137" s="214"/>
      <c r="H137" s="214"/>
      <c r="I137" s="214"/>
      <c r="J137" s="214"/>
      <c r="K137" s="214"/>
      <c r="L137" s="214"/>
      <c r="M137" s="119"/>
      <c r="N137" s="92" t="s">
        <v>156</v>
      </c>
      <c r="O137" s="214"/>
      <c r="P137" s="125"/>
    </row>
    <row r="138" spans="1:16" s="126" customFormat="1" ht="57" customHeight="1">
      <c r="A138" s="224"/>
      <c r="B138" s="225"/>
      <c r="C138" s="213"/>
      <c r="D138" s="213"/>
      <c r="E138" s="213"/>
      <c r="F138" s="213"/>
      <c r="G138" s="214"/>
      <c r="H138" s="214"/>
      <c r="I138" s="214"/>
      <c r="J138" s="214"/>
      <c r="K138" s="214"/>
      <c r="L138" s="214"/>
      <c r="M138" s="122"/>
      <c r="N138" s="91" t="s">
        <v>157</v>
      </c>
      <c r="O138" s="214"/>
      <c r="P138" s="125"/>
    </row>
    <row r="139" spans="1:16" s="126" customFormat="1" ht="57" customHeight="1">
      <c r="A139" s="224"/>
      <c r="B139" s="225"/>
      <c r="C139" s="213"/>
      <c r="D139" s="213"/>
      <c r="E139" s="213"/>
      <c r="F139" s="213"/>
      <c r="G139" s="214"/>
      <c r="H139" s="214"/>
      <c r="I139" s="214"/>
      <c r="J139" s="214"/>
      <c r="K139" s="214"/>
      <c r="L139" s="214"/>
      <c r="M139" s="119"/>
      <c r="N139" s="92" t="s">
        <v>158</v>
      </c>
      <c r="O139" s="214"/>
      <c r="P139" s="125"/>
    </row>
    <row r="140" spans="1:16" s="126" customFormat="1" ht="57" customHeight="1">
      <c r="A140" s="224">
        <v>27</v>
      </c>
      <c r="B140" s="225" t="str">
        <f>IF('Dane ogólne'!B41="","uzupełnij dane ogólne/complete general data",'Dane ogólne'!B41)</f>
        <v>uzupełnij dane ogólne/complete general data</v>
      </c>
      <c r="C140" s="213" t="e">
        <f>IF('Dane ogólne'!#REF!="","uzupełnij dane ogólne",'Dane ogólne'!#REF!)</f>
        <v>#REF!</v>
      </c>
      <c r="D140" s="213" t="e">
        <f>IF('Dane ogólne'!#REF!="","uzupełnij dane ogólne",'Dane ogólne'!#REF!)</f>
        <v>#REF!</v>
      </c>
      <c r="E140" s="213" t="e">
        <f>IF('Dane ogólne'!#REF!="","uzupełnij dane ogólne",'Dane ogólne'!#REF!)</f>
        <v>#REF!</v>
      </c>
      <c r="F140" s="213" t="e">
        <f>IF('Dane ogólne'!#REF!="","uzupełnij dane ogólne",'Dane ogólne'!#REF!)</f>
        <v>#REF!</v>
      </c>
      <c r="G140" s="214"/>
      <c r="H140" s="214"/>
      <c r="I140" s="214"/>
      <c r="J140" s="214"/>
      <c r="K140" s="214"/>
      <c r="L140" s="214"/>
      <c r="M140" s="119"/>
      <c r="N140" s="90" t="s">
        <v>152</v>
      </c>
      <c r="O140" s="214"/>
      <c r="P140" s="127"/>
    </row>
    <row r="141" spans="1:16" s="126" customFormat="1" ht="57" customHeight="1">
      <c r="A141" s="224"/>
      <c r="B141" s="225"/>
      <c r="C141" s="213"/>
      <c r="D141" s="213"/>
      <c r="E141" s="213"/>
      <c r="F141" s="213"/>
      <c r="G141" s="214"/>
      <c r="H141" s="214"/>
      <c r="I141" s="214"/>
      <c r="J141" s="214"/>
      <c r="K141" s="214"/>
      <c r="L141" s="214"/>
      <c r="M141" s="122"/>
      <c r="N141" s="91" t="s">
        <v>154</v>
      </c>
      <c r="O141" s="214"/>
      <c r="P141" s="125"/>
    </row>
    <row r="142" spans="1:16" s="126" customFormat="1" ht="57" customHeight="1">
      <c r="A142" s="224"/>
      <c r="B142" s="225"/>
      <c r="C142" s="213"/>
      <c r="D142" s="213"/>
      <c r="E142" s="213"/>
      <c r="F142" s="213"/>
      <c r="G142" s="214"/>
      <c r="H142" s="214"/>
      <c r="I142" s="214"/>
      <c r="J142" s="214"/>
      <c r="K142" s="214"/>
      <c r="L142" s="214"/>
      <c r="M142" s="119"/>
      <c r="N142" s="92" t="s">
        <v>156</v>
      </c>
      <c r="O142" s="214"/>
      <c r="P142" s="125"/>
    </row>
    <row r="143" spans="1:16" s="126" customFormat="1" ht="57" customHeight="1">
      <c r="A143" s="224"/>
      <c r="B143" s="225"/>
      <c r="C143" s="213"/>
      <c r="D143" s="213"/>
      <c r="E143" s="213"/>
      <c r="F143" s="213"/>
      <c r="G143" s="214"/>
      <c r="H143" s="214"/>
      <c r="I143" s="214"/>
      <c r="J143" s="214"/>
      <c r="K143" s="214"/>
      <c r="L143" s="214"/>
      <c r="M143" s="122"/>
      <c r="N143" s="91" t="s">
        <v>157</v>
      </c>
      <c r="O143" s="214"/>
      <c r="P143" s="125"/>
    </row>
    <row r="144" spans="1:16" s="126" customFormat="1" ht="57" customHeight="1">
      <c r="A144" s="224"/>
      <c r="B144" s="225"/>
      <c r="C144" s="213"/>
      <c r="D144" s="213"/>
      <c r="E144" s="213"/>
      <c r="F144" s="213"/>
      <c r="G144" s="214"/>
      <c r="H144" s="214"/>
      <c r="I144" s="214"/>
      <c r="J144" s="214"/>
      <c r="K144" s="214"/>
      <c r="L144" s="214"/>
      <c r="M144" s="119"/>
      <c r="N144" s="92" t="s">
        <v>158</v>
      </c>
      <c r="O144" s="214"/>
      <c r="P144" s="125"/>
    </row>
    <row r="145" spans="1:16" s="126" customFormat="1" ht="57" customHeight="1">
      <c r="A145" s="224">
        <v>28</v>
      </c>
      <c r="B145" s="225" t="str">
        <f>IF('Dane ogólne'!B42="","uzupełnij dane ogólne/complete general data",'Dane ogólne'!B42)</f>
        <v>uzupełnij dane ogólne/complete general data</v>
      </c>
      <c r="C145" s="213" t="e">
        <f>IF('Dane ogólne'!#REF!="","uzupełnij dane ogólne",'Dane ogólne'!#REF!)</f>
        <v>#REF!</v>
      </c>
      <c r="D145" s="213" t="e">
        <f>IF('Dane ogólne'!#REF!="","uzupełnij dane ogólne",'Dane ogólne'!#REF!)</f>
        <v>#REF!</v>
      </c>
      <c r="E145" s="213" t="e">
        <f>IF('Dane ogólne'!#REF!="","uzupełnij dane ogólne",'Dane ogólne'!#REF!)</f>
        <v>#REF!</v>
      </c>
      <c r="F145" s="213" t="e">
        <f>IF('Dane ogólne'!#REF!="","uzupełnij dane ogólne",'Dane ogólne'!#REF!)</f>
        <v>#REF!</v>
      </c>
      <c r="G145" s="214"/>
      <c r="H145" s="214"/>
      <c r="I145" s="214"/>
      <c r="J145" s="214"/>
      <c r="K145" s="214"/>
      <c r="L145" s="214"/>
      <c r="M145" s="119"/>
      <c r="N145" s="90" t="s">
        <v>152</v>
      </c>
      <c r="O145" s="214"/>
      <c r="P145" s="127"/>
    </row>
    <row r="146" spans="1:16" s="126" customFormat="1" ht="57" customHeight="1">
      <c r="A146" s="224"/>
      <c r="B146" s="225"/>
      <c r="C146" s="213"/>
      <c r="D146" s="213"/>
      <c r="E146" s="213"/>
      <c r="F146" s="213"/>
      <c r="G146" s="214"/>
      <c r="H146" s="214"/>
      <c r="I146" s="214"/>
      <c r="J146" s="214"/>
      <c r="K146" s="214"/>
      <c r="L146" s="214"/>
      <c r="M146" s="122"/>
      <c r="N146" s="91" t="s">
        <v>154</v>
      </c>
      <c r="O146" s="214"/>
      <c r="P146" s="125"/>
    </row>
    <row r="147" spans="1:16" s="126" customFormat="1" ht="57" customHeight="1">
      <c r="A147" s="224"/>
      <c r="B147" s="225"/>
      <c r="C147" s="213"/>
      <c r="D147" s="213"/>
      <c r="E147" s="213"/>
      <c r="F147" s="213"/>
      <c r="G147" s="214"/>
      <c r="H147" s="214"/>
      <c r="I147" s="214"/>
      <c r="J147" s="214"/>
      <c r="K147" s="214"/>
      <c r="L147" s="214"/>
      <c r="M147" s="119"/>
      <c r="N147" s="92" t="s">
        <v>156</v>
      </c>
      <c r="O147" s="214"/>
      <c r="P147" s="125"/>
    </row>
    <row r="148" spans="1:16" s="126" customFormat="1" ht="57" customHeight="1">
      <c r="A148" s="224"/>
      <c r="B148" s="225"/>
      <c r="C148" s="213"/>
      <c r="D148" s="213"/>
      <c r="E148" s="213"/>
      <c r="F148" s="213"/>
      <c r="G148" s="214"/>
      <c r="H148" s="214"/>
      <c r="I148" s="214"/>
      <c r="J148" s="214"/>
      <c r="K148" s="214"/>
      <c r="L148" s="214"/>
      <c r="M148" s="122"/>
      <c r="N148" s="91" t="s">
        <v>157</v>
      </c>
      <c r="O148" s="214"/>
      <c r="P148" s="125"/>
    </row>
    <row r="149" spans="1:16" s="126" customFormat="1" ht="57" customHeight="1">
      <c r="A149" s="224"/>
      <c r="B149" s="225"/>
      <c r="C149" s="213"/>
      <c r="D149" s="213"/>
      <c r="E149" s="213"/>
      <c r="F149" s="213"/>
      <c r="G149" s="214"/>
      <c r="H149" s="214"/>
      <c r="I149" s="214"/>
      <c r="J149" s="214"/>
      <c r="K149" s="214"/>
      <c r="L149" s="214"/>
      <c r="M149" s="119"/>
      <c r="N149" s="92" t="s">
        <v>158</v>
      </c>
      <c r="O149" s="214"/>
      <c r="P149" s="125"/>
    </row>
    <row r="150" spans="1:16" s="126" customFormat="1" ht="57" customHeight="1">
      <c r="A150" s="224">
        <v>29</v>
      </c>
      <c r="B150" s="225" t="str">
        <f>IF('Dane ogólne'!B43="","uzupełnij dane ogólne/complete general data",'Dane ogólne'!B43)</f>
        <v>uzupełnij dane ogólne/complete general data</v>
      </c>
      <c r="C150" s="213" t="e">
        <f>IF('Dane ogólne'!#REF!="","uzupełnij dane ogólne",'Dane ogólne'!#REF!)</f>
        <v>#REF!</v>
      </c>
      <c r="D150" s="213" t="e">
        <f>IF('Dane ogólne'!#REF!="","uzupełnij dane ogólne",'Dane ogólne'!#REF!)</f>
        <v>#REF!</v>
      </c>
      <c r="E150" s="213" t="e">
        <f>IF('Dane ogólne'!#REF!="","uzupełnij dane ogólne",'Dane ogólne'!#REF!)</f>
        <v>#REF!</v>
      </c>
      <c r="F150" s="213" t="e">
        <f>IF('Dane ogólne'!#REF!="","uzupełnij dane ogólne",'Dane ogólne'!#REF!)</f>
        <v>#REF!</v>
      </c>
      <c r="G150" s="214"/>
      <c r="H150" s="214"/>
      <c r="I150" s="214"/>
      <c r="J150" s="214"/>
      <c r="K150" s="214"/>
      <c r="L150" s="214"/>
      <c r="M150" s="119"/>
      <c r="N150" s="90" t="s">
        <v>152</v>
      </c>
      <c r="O150" s="214"/>
      <c r="P150" s="127"/>
    </row>
    <row r="151" spans="1:16" s="126" customFormat="1" ht="57" customHeight="1">
      <c r="A151" s="224"/>
      <c r="B151" s="225"/>
      <c r="C151" s="213"/>
      <c r="D151" s="213"/>
      <c r="E151" s="213"/>
      <c r="F151" s="213"/>
      <c r="G151" s="214"/>
      <c r="H151" s="214"/>
      <c r="I151" s="214"/>
      <c r="J151" s="214"/>
      <c r="K151" s="214"/>
      <c r="L151" s="214"/>
      <c r="M151" s="122"/>
      <c r="N151" s="91" t="s">
        <v>154</v>
      </c>
      <c r="O151" s="214"/>
      <c r="P151" s="125"/>
    </row>
    <row r="152" spans="1:16" s="126" customFormat="1" ht="57" customHeight="1">
      <c r="A152" s="224"/>
      <c r="B152" s="225"/>
      <c r="C152" s="213"/>
      <c r="D152" s="213"/>
      <c r="E152" s="213"/>
      <c r="F152" s="213"/>
      <c r="G152" s="214"/>
      <c r="H152" s="214"/>
      <c r="I152" s="214"/>
      <c r="J152" s="214"/>
      <c r="K152" s="214"/>
      <c r="L152" s="214"/>
      <c r="M152" s="119"/>
      <c r="N152" s="92" t="s">
        <v>156</v>
      </c>
      <c r="O152" s="214"/>
      <c r="P152" s="125"/>
    </row>
    <row r="153" spans="1:16" s="126" customFormat="1" ht="57" customHeight="1">
      <c r="A153" s="224"/>
      <c r="B153" s="225"/>
      <c r="C153" s="213"/>
      <c r="D153" s="213"/>
      <c r="E153" s="213"/>
      <c r="F153" s="213"/>
      <c r="G153" s="214"/>
      <c r="H153" s="214"/>
      <c r="I153" s="214"/>
      <c r="J153" s="214"/>
      <c r="K153" s="214"/>
      <c r="L153" s="214"/>
      <c r="M153" s="122"/>
      <c r="N153" s="91" t="s">
        <v>157</v>
      </c>
      <c r="O153" s="214"/>
      <c r="P153" s="125"/>
    </row>
    <row r="154" spans="1:16" s="126" customFormat="1" ht="57" customHeight="1">
      <c r="A154" s="224"/>
      <c r="B154" s="225"/>
      <c r="C154" s="213"/>
      <c r="D154" s="213"/>
      <c r="E154" s="213"/>
      <c r="F154" s="213"/>
      <c r="G154" s="214"/>
      <c r="H154" s="214"/>
      <c r="I154" s="214"/>
      <c r="J154" s="214"/>
      <c r="K154" s="214"/>
      <c r="L154" s="214"/>
      <c r="M154" s="119"/>
      <c r="N154" s="92" t="s">
        <v>158</v>
      </c>
      <c r="O154" s="214"/>
      <c r="P154" s="125"/>
    </row>
    <row r="155" spans="1:16" s="126" customFormat="1" ht="57" customHeight="1">
      <c r="A155" s="224">
        <v>30</v>
      </c>
      <c r="B155" s="225" t="str">
        <f>IF('Dane ogólne'!B44="","uzupełnij dane ogólne/complete general data",'Dane ogólne'!B44)</f>
        <v>uzupełnij dane ogólne/complete general data</v>
      </c>
      <c r="C155" s="213" t="e">
        <f>IF('Dane ogólne'!#REF!="","uzupełnij dane ogólne",'Dane ogólne'!#REF!)</f>
        <v>#REF!</v>
      </c>
      <c r="D155" s="213" t="e">
        <f>IF('Dane ogólne'!#REF!="","uzupełnij dane ogólne",'Dane ogólne'!#REF!)</f>
        <v>#REF!</v>
      </c>
      <c r="E155" s="213" t="e">
        <f>IF('Dane ogólne'!#REF!="","uzupełnij dane ogólne",'Dane ogólne'!#REF!)</f>
        <v>#REF!</v>
      </c>
      <c r="F155" s="213" t="e">
        <f>IF('Dane ogólne'!#REF!="","uzupełnij dane ogólne",'Dane ogólne'!#REF!)</f>
        <v>#REF!</v>
      </c>
      <c r="G155" s="214"/>
      <c r="H155" s="214"/>
      <c r="I155" s="214"/>
      <c r="J155" s="214"/>
      <c r="K155" s="214"/>
      <c r="L155" s="214"/>
      <c r="M155" s="119"/>
      <c r="N155" s="90" t="s">
        <v>152</v>
      </c>
      <c r="O155" s="214"/>
      <c r="P155" s="127"/>
    </row>
    <row r="156" spans="1:16" s="126" customFormat="1" ht="57" customHeight="1">
      <c r="A156" s="224"/>
      <c r="B156" s="225"/>
      <c r="C156" s="213"/>
      <c r="D156" s="213"/>
      <c r="E156" s="213"/>
      <c r="F156" s="213"/>
      <c r="G156" s="214"/>
      <c r="H156" s="214"/>
      <c r="I156" s="214"/>
      <c r="J156" s="214"/>
      <c r="K156" s="214"/>
      <c r="L156" s="214"/>
      <c r="M156" s="122"/>
      <c r="N156" s="91" t="s">
        <v>154</v>
      </c>
      <c r="O156" s="214"/>
      <c r="P156" s="125"/>
    </row>
    <row r="157" spans="1:16" s="126" customFormat="1" ht="57" customHeight="1">
      <c r="A157" s="224"/>
      <c r="B157" s="225"/>
      <c r="C157" s="213"/>
      <c r="D157" s="213"/>
      <c r="E157" s="213"/>
      <c r="F157" s="213"/>
      <c r="G157" s="214"/>
      <c r="H157" s="214"/>
      <c r="I157" s="214"/>
      <c r="J157" s="214"/>
      <c r="K157" s="214"/>
      <c r="L157" s="214"/>
      <c r="M157" s="119"/>
      <c r="N157" s="92" t="s">
        <v>156</v>
      </c>
      <c r="O157" s="214"/>
      <c r="P157" s="125"/>
    </row>
    <row r="158" spans="1:16" s="126" customFormat="1" ht="57" customHeight="1">
      <c r="A158" s="224"/>
      <c r="B158" s="225"/>
      <c r="C158" s="213"/>
      <c r="D158" s="213"/>
      <c r="E158" s="213"/>
      <c r="F158" s="213"/>
      <c r="G158" s="214"/>
      <c r="H158" s="214"/>
      <c r="I158" s="214"/>
      <c r="J158" s="214"/>
      <c r="K158" s="214"/>
      <c r="L158" s="214"/>
      <c r="M158" s="122"/>
      <c r="N158" s="91" t="s">
        <v>157</v>
      </c>
      <c r="O158" s="214"/>
      <c r="P158" s="125"/>
    </row>
    <row r="159" spans="1:16" s="126" customFormat="1" ht="57" customHeight="1">
      <c r="A159" s="224"/>
      <c r="B159" s="225"/>
      <c r="C159" s="213"/>
      <c r="D159" s="213"/>
      <c r="E159" s="213"/>
      <c r="F159" s="213"/>
      <c r="G159" s="214"/>
      <c r="H159" s="214"/>
      <c r="I159" s="214"/>
      <c r="J159" s="214"/>
      <c r="K159" s="214"/>
      <c r="L159" s="214"/>
      <c r="M159" s="119"/>
      <c r="N159" s="92" t="s">
        <v>158</v>
      </c>
      <c r="O159" s="214"/>
      <c r="P159" s="125"/>
    </row>
  </sheetData>
  <sheetProtection algorithmName="SHA-512" hashValue="AW1K8Sk78I18YK/KC4kA1Br+Mkmn8/d/aRo9Gyh/WUXLQxBvd0OJN782gP5uoI1RZAfcGpnEygT3v9l+DWdYdQ==" saltValue="cbi3U6auKXc81nZl2XqhhQ==" spinCount="100000" sheet="1" objects="1" scenarios="1"/>
  <mergeCells count="408">
    <mergeCell ref="J155:J159"/>
    <mergeCell ref="K155:K159"/>
    <mergeCell ref="L155:L159"/>
    <mergeCell ref="O155:O159"/>
    <mergeCell ref="A155:A159"/>
    <mergeCell ref="B155:B159"/>
    <mergeCell ref="C155:C159"/>
    <mergeCell ref="D155:D159"/>
    <mergeCell ref="E155:E159"/>
    <mergeCell ref="F155:F159"/>
    <mergeCell ref="G155:G159"/>
    <mergeCell ref="H155:H159"/>
    <mergeCell ref="I155:I159"/>
    <mergeCell ref="J145:J149"/>
    <mergeCell ref="K145:K149"/>
    <mergeCell ref="L145:L149"/>
    <mergeCell ref="O145:O149"/>
    <mergeCell ref="A150:A154"/>
    <mergeCell ref="B150:B154"/>
    <mergeCell ref="C150:C154"/>
    <mergeCell ref="D150:D154"/>
    <mergeCell ref="E150:E154"/>
    <mergeCell ref="F150:F154"/>
    <mergeCell ref="G150:G154"/>
    <mergeCell ref="H150:H154"/>
    <mergeCell ref="I150:I154"/>
    <mergeCell ref="J150:J154"/>
    <mergeCell ref="K150:K154"/>
    <mergeCell ref="L150:L154"/>
    <mergeCell ref="O150:O154"/>
    <mergeCell ref="A145:A149"/>
    <mergeCell ref="B145:B149"/>
    <mergeCell ref="C145:C149"/>
    <mergeCell ref="D145:D149"/>
    <mergeCell ref="E145:E149"/>
    <mergeCell ref="F145:F149"/>
    <mergeCell ref="G145:G149"/>
    <mergeCell ref="H145:H149"/>
    <mergeCell ref="I145:I149"/>
    <mergeCell ref="J135:J139"/>
    <mergeCell ref="K135:K139"/>
    <mergeCell ref="L135:L139"/>
    <mergeCell ref="O135:O139"/>
    <mergeCell ref="A140:A144"/>
    <mergeCell ref="B140:B144"/>
    <mergeCell ref="C140:C144"/>
    <mergeCell ref="D140:D144"/>
    <mergeCell ref="E140:E144"/>
    <mergeCell ref="F140:F144"/>
    <mergeCell ref="G140:G144"/>
    <mergeCell ref="H140:H144"/>
    <mergeCell ref="I140:I144"/>
    <mergeCell ref="J140:J144"/>
    <mergeCell ref="K140:K144"/>
    <mergeCell ref="L140:L144"/>
    <mergeCell ref="O140:O144"/>
    <mergeCell ref="A135:A139"/>
    <mergeCell ref="B135:B139"/>
    <mergeCell ref="C135:C139"/>
    <mergeCell ref="D135:D139"/>
    <mergeCell ref="E135:E139"/>
    <mergeCell ref="F135:F139"/>
    <mergeCell ref="G135:G139"/>
    <mergeCell ref="H135:H139"/>
    <mergeCell ref="I135:I139"/>
    <mergeCell ref="J125:J129"/>
    <mergeCell ref="K125:K129"/>
    <mergeCell ref="L125:L129"/>
    <mergeCell ref="O125:O129"/>
    <mergeCell ref="A130:A134"/>
    <mergeCell ref="B130:B134"/>
    <mergeCell ref="C130:C134"/>
    <mergeCell ref="D130:D134"/>
    <mergeCell ref="E130:E134"/>
    <mergeCell ref="F130:F134"/>
    <mergeCell ref="G130:G134"/>
    <mergeCell ref="H130:H134"/>
    <mergeCell ref="I130:I134"/>
    <mergeCell ref="J130:J134"/>
    <mergeCell ref="K130:K134"/>
    <mergeCell ref="L130:L134"/>
    <mergeCell ref="O130:O134"/>
    <mergeCell ref="A125:A129"/>
    <mergeCell ref="B125:B129"/>
    <mergeCell ref="C125:C129"/>
    <mergeCell ref="D125:D129"/>
    <mergeCell ref="E125:E129"/>
    <mergeCell ref="F125:F129"/>
    <mergeCell ref="G125:G129"/>
    <mergeCell ref="H125:H129"/>
    <mergeCell ref="I125:I129"/>
    <mergeCell ref="J115:J119"/>
    <mergeCell ref="K115:K119"/>
    <mergeCell ref="L115:L119"/>
    <mergeCell ref="O115:O119"/>
    <mergeCell ref="A120:A124"/>
    <mergeCell ref="B120:B124"/>
    <mergeCell ref="C120:C124"/>
    <mergeCell ref="D120:D124"/>
    <mergeCell ref="E120:E124"/>
    <mergeCell ref="F120:F124"/>
    <mergeCell ref="G120:G124"/>
    <mergeCell ref="H120:H124"/>
    <mergeCell ref="I120:I124"/>
    <mergeCell ref="J120:J124"/>
    <mergeCell ref="K120:K124"/>
    <mergeCell ref="L120:L124"/>
    <mergeCell ref="O120:O124"/>
    <mergeCell ref="A115:A119"/>
    <mergeCell ref="B115:B119"/>
    <mergeCell ref="C115:C119"/>
    <mergeCell ref="D115:D119"/>
    <mergeCell ref="E115:E119"/>
    <mergeCell ref="F115:F119"/>
    <mergeCell ref="G115:G119"/>
    <mergeCell ref="H115:H119"/>
    <mergeCell ref="I115:I119"/>
    <mergeCell ref="J105:J109"/>
    <mergeCell ref="K105:K109"/>
    <mergeCell ref="L105:L109"/>
    <mergeCell ref="O105:O109"/>
    <mergeCell ref="A110:A114"/>
    <mergeCell ref="B110:B114"/>
    <mergeCell ref="C110:C114"/>
    <mergeCell ref="D110:D114"/>
    <mergeCell ref="E110:E114"/>
    <mergeCell ref="F110:F114"/>
    <mergeCell ref="G110:G114"/>
    <mergeCell ref="H110:H114"/>
    <mergeCell ref="I110:I114"/>
    <mergeCell ref="J110:J114"/>
    <mergeCell ref="K110:K114"/>
    <mergeCell ref="L110:L114"/>
    <mergeCell ref="O110:O114"/>
    <mergeCell ref="A105:A109"/>
    <mergeCell ref="B105:B109"/>
    <mergeCell ref="C105:C109"/>
    <mergeCell ref="D105:D109"/>
    <mergeCell ref="E105:E109"/>
    <mergeCell ref="F105:F109"/>
    <mergeCell ref="G105:G109"/>
    <mergeCell ref="H105:H109"/>
    <mergeCell ref="I105:I109"/>
    <mergeCell ref="J95:J99"/>
    <mergeCell ref="K95:K99"/>
    <mergeCell ref="L95:L99"/>
    <mergeCell ref="O95:O99"/>
    <mergeCell ref="A100:A104"/>
    <mergeCell ref="B100:B104"/>
    <mergeCell ref="C100:C104"/>
    <mergeCell ref="D100:D104"/>
    <mergeCell ref="E100:E104"/>
    <mergeCell ref="F100:F104"/>
    <mergeCell ref="G100:G104"/>
    <mergeCell ref="H100:H104"/>
    <mergeCell ref="I100:I104"/>
    <mergeCell ref="J100:J104"/>
    <mergeCell ref="K100:K104"/>
    <mergeCell ref="L100:L104"/>
    <mergeCell ref="O100:O104"/>
    <mergeCell ref="A95:A99"/>
    <mergeCell ref="B95:B99"/>
    <mergeCell ref="C95:C99"/>
    <mergeCell ref="D95:D99"/>
    <mergeCell ref="E95:E99"/>
    <mergeCell ref="F95:F99"/>
    <mergeCell ref="G95:G99"/>
    <mergeCell ref="H95:H99"/>
    <mergeCell ref="I95:I99"/>
    <mergeCell ref="J85:J89"/>
    <mergeCell ref="K85:K89"/>
    <mergeCell ref="L85:L89"/>
    <mergeCell ref="O85:O89"/>
    <mergeCell ref="A90:A94"/>
    <mergeCell ref="B90:B94"/>
    <mergeCell ref="C90:C94"/>
    <mergeCell ref="D90:D94"/>
    <mergeCell ref="E90:E94"/>
    <mergeCell ref="F90:F94"/>
    <mergeCell ref="G90:G94"/>
    <mergeCell ref="H90:H94"/>
    <mergeCell ref="I90:I94"/>
    <mergeCell ref="J90:J94"/>
    <mergeCell ref="K90:K94"/>
    <mergeCell ref="L90:L94"/>
    <mergeCell ref="O90:O94"/>
    <mergeCell ref="A85:A89"/>
    <mergeCell ref="B85:B89"/>
    <mergeCell ref="C85:C89"/>
    <mergeCell ref="D85:D89"/>
    <mergeCell ref="E85:E89"/>
    <mergeCell ref="F85:F89"/>
    <mergeCell ref="G85:G89"/>
    <mergeCell ref="H85:H89"/>
    <mergeCell ref="I85:I89"/>
    <mergeCell ref="J75:J79"/>
    <mergeCell ref="K75:K79"/>
    <mergeCell ref="L75:L79"/>
    <mergeCell ref="O75:O79"/>
    <mergeCell ref="A80:A84"/>
    <mergeCell ref="B80:B84"/>
    <mergeCell ref="C80:C84"/>
    <mergeCell ref="D80:D84"/>
    <mergeCell ref="E80:E84"/>
    <mergeCell ref="F80:F84"/>
    <mergeCell ref="G80:G84"/>
    <mergeCell ref="H80:H84"/>
    <mergeCell ref="I80:I84"/>
    <mergeCell ref="J80:J84"/>
    <mergeCell ref="K80:K84"/>
    <mergeCell ref="L80:L84"/>
    <mergeCell ref="O80:O84"/>
    <mergeCell ref="A75:A79"/>
    <mergeCell ref="B75:B79"/>
    <mergeCell ref="C75:C79"/>
    <mergeCell ref="D75:D79"/>
    <mergeCell ref="E75:E79"/>
    <mergeCell ref="F75:F79"/>
    <mergeCell ref="G75:G79"/>
    <mergeCell ref="H75:H79"/>
    <mergeCell ref="I75:I79"/>
    <mergeCell ref="J65:J69"/>
    <mergeCell ref="K65:K69"/>
    <mergeCell ref="L65:L69"/>
    <mergeCell ref="O65:O69"/>
    <mergeCell ref="A70:A74"/>
    <mergeCell ref="B70:B74"/>
    <mergeCell ref="C70:C74"/>
    <mergeCell ref="D70:D74"/>
    <mergeCell ref="E70:E74"/>
    <mergeCell ref="F70:F74"/>
    <mergeCell ref="G70:G74"/>
    <mergeCell ref="H70:H74"/>
    <mergeCell ref="I70:I74"/>
    <mergeCell ref="J70:J74"/>
    <mergeCell ref="K70:K74"/>
    <mergeCell ref="L70:L74"/>
    <mergeCell ref="O70:O74"/>
    <mergeCell ref="A65:A69"/>
    <mergeCell ref="B65:B69"/>
    <mergeCell ref="C65:C69"/>
    <mergeCell ref="D65:D69"/>
    <mergeCell ref="E65:E69"/>
    <mergeCell ref="F65:F69"/>
    <mergeCell ref="G65:G69"/>
    <mergeCell ref="H65:H69"/>
    <mergeCell ref="I65:I69"/>
    <mergeCell ref="J55:J59"/>
    <mergeCell ref="K55:K59"/>
    <mergeCell ref="L55:L59"/>
    <mergeCell ref="O55:O59"/>
    <mergeCell ref="A60:A64"/>
    <mergeCell ref="B60:B64"/>
    <mergeCell ref="C60:C64"/>
    <mergeCell ref="D60:D64"/>
    <mergeCell ref="E60:E64"/>
    <mergeCell ref="F60:F64"/>
    <mergeCell ref="G60:G64"/>
    <mergeCell ref="H60:H64"/>
    <mergeCell ref="I60:I64"/>
    <mergeCell ref="J60:J64"/>
    <mergeCell ref="K60:K64"/>
    <mergeCell ref="L60:L64"/>
    <mergeCell ref="O60:O64"/>
    <mergeCell ref="A55:A59"/>
    <mergeCell ref="B55:B59"/>
    <mergeCell ref="C55:C59"/>
    <mergeCell ref="D55:D59"/>
    <mergeCell ref="E55:E59"/>
    <mergeCell ref="F55:F59"/>
    <mergeCell ref="G55:G59"/>
    <mergeCell ref="H55:H59"/>
    <mergeCell ref="I55:I59"/>
    <mergeCell ref="J45:J49"/>
    <mergeCell ref="K45:K49"/>
    <mergeCell ref="L45:L49"/>
    <mergeCell ref="O45:O49"/>
    <mergeCell ref="A50:A54"/>
    <mergeCell ref="B50:B54"/>
    <mergeCell ref="C50:C54"/>
    <mergeCell ref="D50:D54"/>
    <mergeCell ref="E50:E54"/>
    <mergeCell ref="F50:F54"/>
    <mergeCell ref="G50:G54"/>
    <mergeCell ref="H50:H54"/>
    <mergeCell ref="I50:I54"/>
    <mergeCell ref="J50:J54"/>
    <mergeCell ref="K50:K54"/>
    <mergeCell ref="L50:L54"/>
    <mergeCell ref="O50:O54"/>
    <mergeCell ref="A45:A49"/>
    <mergeCell ref="B45:B49"/>
    <mergeCell ref="C45:C49"/>
    <mergeCell ref="D45:D49"/>
    <mergeCell ref="E45:E49"/>
    <mergeCell ref="F45:F49"/>
    <mergeCell ref="G45:G49"/>
    <mergeCell ref="H45:H49"/>
    <mergeCell ref="I45:I49"/>
    <mergeCell ref="J35:J39"/>
    <mergeCell ref="K35:K39"/>
    <mergeCell ref="L35:L39"/>
    <mergeCell ref="O35:O39"/>
    <mergeCell ref="A40:A44"/>
    <mergeCell ref="B40:B44"/>
    <mergeCell ref="C40:C44"/>
    <mergeCell ref="D40:D44"/>
    <mergeCell ref="E40:E44"/>
    <mergeCell ref="F40:F44"/>
    <mergeCell ref="G40:G44"/>
    <mergeCell ref="H40:H44"/>
    <mergeCell ref="I40:I44"/>
    <mergeCell ref="J40:J44"/>
    <mergeCell ref="K40:K44"/>
    <mergeCell ref="L40:L44"/>
    <mergeCell ref="O40:O44"/>
    <mergeCell ref="A35:A39"/>
    <mergeCell ref="B35:B39"/>
    <mergeCell ref="C35:C39"/>
    <mergeCell ref="D35:D39"/>
    <mergeCell ref="E35:E39"/>
    <mergeCell ref="F35:F39"/>
    <mergeCell ref="G35:G39"/>
    <mergeCell ref="H35:H39"/>
    <mergeCell ref="I35:I39"/>
    <mergeCell ref="J25:J29"/>
    <mergeCell ref="K25:K29"/>
    <mergeCell ref="L25:L29"/>
    <mergeCell ref="O25:O29"/>
    <mergeCell ref="A30:A34"/>
    <mergeCell ref="B30:B34"/>
    <mergeCell ref="C30:C34"/>
    <mergeCell ref="D30:D34"/>
    <mergeCell ref="E30:E34"/>
    <mergeCell ref="F30:F34"/>
    <mergeCell ref="G30:G34"/>
    <mergeCell ref="H30:H34"/>
    <mergeCell ref="I30:I34"/>
    <mergeCell ref="J30:J34"/>
    <mergeCell ref="K30:K34"/>
    <mergeCell ref="L30:L34"/>
    <mergeCell ref="O30:O34"/>
    <mergeCell ref="A25:A29"/>
    <mergeCell ref="B25:B29"/>
    <mergeCell ref="C25:C29"/>
    <mergeCell ref="D25:D29"/>
    <mergeCell ref="E25:E29"/>
    <mergeCell ref="F25:F29"/>
    <mergeCell ref="G25:G29"/>
    <mergeCell ref="H25:H29"/>
    <mergeCell ref="I25:I29"/>
    <mergeCell ref="J15:J19"/>
    <mergeCell ref="K15:K19"/>
    <mergeCell ref="L15:L19"/>
    <mergeCell ref="O15:O19"/>
    <mergeCell ref="A20:A24"/>
    <mergeCell ref="B20:B24"/>
    <mergeCell ref="C20:C24"/>
    <mergeCell ref="D20:D24"/>
    <mergeCell ref="E20:E24"/>
    <mergeCell ref="F20:F24"/>
    <mergeCell ref="G20:G24"/>
    <mergeCell ref="H20:H24"/>
    <mergeCell ref="I20:I24"/>
    <mergeCell ref="J20:J24"/>
    <mergeCell ref="K20:K24"/>
    <mergeCell ref="L20:L24"/>
    <mergeCell ref="O20:O24"/>
    <mergeCell ref="A15:A19"/>
    <mergeCell ref="B15:B19"/>
    <mergeCell ref="C15:C19"/>
    <mergeCell ref="D15:D19"/>
    <mergeCell ref="E15:E19"/>
    <mergeCell ref="F15:F19"/>
    <mergeCell ref="G15:G19"/>
    <mergeCell ref="H15:H19"/>
    <mergeCell ref="I15:I19"/>
    <mergeCell ref="A9:P9"/>
    <mergeCell ref="A10:A14"/>
    <mergeCell ref="B10:B14"/>
    <mergeCell ref="C10:C14"/>
    <mergeCell ref="D10:D14"/>
    <mergeCell ref="E10:E14"/>
    <mergeCell ref="F10:F14"/>
    <mergeCell ref="G10:G14"/>
    <mergeCell ref="H10:H14"/>
    <mergeCell ref="I10:I14"/>
    <mergeCell ref="J10:J14"/>
    <mergeCell ref="K10:K14"/>
    <mergeCell ref="L10:L14"/>
    <mergeCell ref="O10:O14"/>
    <mergeCell ref="A1:G1"/>
    <mergeCell ref="H1:P1"/>
    <mergeCell ref="M2:N2"/>
    <mergeCell ref="A3:P3"/>
    <mergeCell ref="A4:A8"/>
    <mergeCell ref="B4:B8"/>
    <mergeCell ref="C4:C8"/>
    <mergeCell ref="D4:D8"/>
    <mergeCell ref="E4:E8"/>
    <mergeCell ref="F4:F8"/>
    <mergeCell ref="G4:G8"/>
    <mergeCell ref="H4:H8"/>
    <mergeCell ref="I4:I8"/>
    <mergeCell ref="J4:J8"/>
    <mergeCell ref="K4:K8"/>
    <mergeCell ref="L4:L8"/>
    <mergeCell ref="O4:O8"/>
  </mergeCells>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'LISTA DLA 14001'!$C$3:$C$6</xm:f>
          </x14:formula1>
          <x14:formula2>
            <xm:f>0</xm:f>
          </x14:formula2>
          <xm:sqref>L4 L10 L15 L20 L25 L30 L35 L40 L45 L50 L55 L60 L65 L70 L75 L80 L85 L90 L95 L100 L105 L110 L115 L120 L125 L130 L135 L140 L145 L150 L155</xm:sqref>
        </x14:dataValidation>
        <x14:dataValidation type="list" allowBlank="1" showInputMessage="1" showErrorMessage="1" xr:uid="{00000000-0002-0000-0600-000001000000}">
          <x14:formula1>
            <xm:f>'LISTA DLA 14001'!$C$23:$C$28</xm:f>
          </x14:formula1>
          <x14:formula2>
            <xm:f>0</xm:f>
          </x14:formula2>
          <xm:sqref>P4:P8 P10:P159</xm:sqref>
        </x14:dataValidation>
        <x14:dataValidation type="list" allowBlank="1" showInputMessage="1" showErrorMessage="1" xr:uid="{00000000-0002-0000-0600-000002000000}">
          <x14:formula1>
            <xm:f>'dane 45001'!$B$4:$B$5</xm:f>
          </x14:formula1>
          <x14:formula2>
            <xm:f>0</xm:f>
          </x14:formula2>
          <xm:sqref>M4:M8 M10:M159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692"/>
  <sheetViews>
    <sheetView zoomScale="90" zoomScaleNormal="90" workbookViewId="0">
      <pane ySplit="2" topLeftCell="A4" activePane="bottomLeft" state="frozen"/>
      <selection pane="bottomLeft" activeCell="H2" sqref="H2"/>
    </sheetView>
  </sheetViews>
  <sheetFormatPr defaultColWidth="9.109375" defaultRowHeight="22.8"/>
  <cols>
    <col min="1" max="1" width="8.44140625" style="132" customWidth="1"/>
    <col min="2" max="2" width="31.5546875" style="133" customWidth="1"/>
    <col min="3" max="6" width="23.33203125" style="129" hidden="1" customWidth="1"/>
    <col min="7" max="7" width="41.33203125" style="129" customWidth="1"/>
    <col min="8" max="13" width="40" style="130" customWidth="1"/>
    <col min="14" max="14" width="10" style="130" customWidth="1"/>
    <col min="15" max="15" width="40" style="134" customWidth="1"/>
    <col min="16" max="16" width="40" style="135" customWidth="1"/>
    <col min="17" max="17" width="39.44140625" style="130" hidden="1" customWidth="1"/>
    <col min="18" max="16384" width="9.109375" style="130"/>
  </cols>
  <sheetData>
    <row r="1" spans="1:17" ht="27.75" customHeight="1" thickBot="1">
      <c r="A1" s="226"/>
      <c r="B1" s="226"/>
      <c r="C1" s="226"/>
      <c r="D1" s="226"/>
      <c r="E1" s="226"/>
      <c r="F1" s="226"/>
      <c r="G1" s="226"/>
      <c r="H1" s="227" t="s">
        <v>175</v>
      </c>
      <c r="I1" s="227"/>
      <c r="J1" s="227"/>
      <c r="K1" s="227"/>
      <c r="L1" s="227"/>
      <c r="M1" s="227"/>
      <c r="N1" s="227"/>
      <c r="O1" s="227"/>
      <c r="P1" s="227"/>
      <c r="Q1" s="227"/>
    </row>
    <row r="2" spans="1:17" s="131" customFormat="1" ht="184.5" customHeight="1" thickBot="1">
      <c r="A2" s="94" t="s">
        <v>176</v>
      </c>
      <c r="B2" s="95" t="s">
        <v>177</v>
      </c>
      <c r="C2" s="96" t="s">
        <v>178</v>
      </c>
      <c r="D2" s="96" t="s">
        <v>179</v>
      </c>
      <c r="E2" s="96" t="s">
        <v>180</v>
      </c>
      <c r="F2" s="96" t="s">
        <v>181</v>
      </c>
      <c r="G2" s="97" t="s">
        <v>311</v>
      </c>
      <c r="H2" s="98" t="s">
        <v>319</v>
      </c>
      <c r="I2" s="99" t="s">
        <v>310</v>
      </c>
      <c r="J2" s="99" t="s">
        <v>320</v>
      </c>
      <c r="K2" s="99" t="s">
        <v>321</v>
      </c>
      <c r="L2" s="99" t="s">
        <v>322</v>
      </c>
      <c r="M2" s="99" t="s">
        <v>232</v>
      </c>
      <c r="N2" s="234" t="s">
        <v>323</v>
      </c>
      <c r="O2" s="235"/>
      <c r="P2" s="100" t="s">
        <v>324</v>
      </c>
      <c r="Q2" s="100" t="s">
        <v>182</v>
      </c>
    </row>
    <row r="3" spans="1:17" ht="23.25" customHeight="1">
      <c r="A3" s="228" t="s">
        <v>183</v>
      </c>
      <c r="B3" s="228"/>
      <c r="C3" s="228"/>
      <c r="D3" s="228"/>
      <c r="E3" s="228"/>
      <c r="F3" s="228"/>
      <c r="G3" s="228"/>
      <c r="H3" s="101"/>
      <c r="I3" s="101"/>
      <c r="J3" s="101"/>
      <c r="K3" s="101"/>
      <c r="L3" s="101"/>
      <c r="M3" s="101"/>
      <c r="N3" s="102"/>
      <c r="O3" s="103"/>
      <c r="P3" s="104"/>
      <c r="Q3" s="101"/>
    </row>
    <row r="4" spans="1:17" ht="60" customHeight="1">
      <c r="A4" s="229"/>
      <c r="B4" s="230" t="str">
        <f>IF('Dane ogólne'!B13="","uzupełnij dane ogólne/complete general data",'Dane ogólne'!B13)</f>
        <v>uzupełnij dane ogólne/complete general data</v>
      </c>
      <c r="C4" s="231" t="str">
        <f>IF('Dane ogólne'!C13="","uzupełnij dane ogólne",'Dane ogólne'!C13)</f>
        <v>uzupełnij dane ogólne</v>
      </c>
      <c r="D4" s="231" t="str">
        <f>IF('Dane ogólne'!D13="","uzupełnij dane ogólne",'Dane ogólne'!D13)</f>
        <v>uzupełnij dane ogólne</v>
      </c>
      <c r="E4" s="231" t="str">
        <f>IF('Dane ogólne'!E13="","uzupełnij dane ogólne",'Dane ogólne'!E13)</f>
        <v>uzupełnij dane ogólne</v>
      </c>
      <c r="F4" s="231" t="str">
        <f>IF('Dane ogólne'!F13="","uzupełnij dane ogólne",'Dane ogólne'!F13)</f>
        <v>uzupełnij dane ogólne</v>
      </c>
      <c r="G4" s="232"/>
      <c r="H4" s="232"/>
      <c r="I4" s="232"/>
      <c r="J4" s="232"/>
      <c r="K4" s="232"/>
      <c r="L4" s="232"/>
      <c r="M4" s="233"/>
      <c r="N4" s="73"/>
      <c r="O4" s="110" t="s">
        <v>184</v>
      </c>
      <c r="P4" s="232"/>
      <c r="Q4" s="41"/>
    </row>
    <row r="5" spans="1:17" ht="60" customHeight="1">
      <c r="A5" s="229"/>
      <c r="B5" s="230"/>
      <c r="C5" s="231"/>
      <c r="D5" s="231"/>
      <c r="E5" s="231"/>
      <c r="F5" s="231"/>
      <c r="G5" s="232"/>
      <c r="H5" s="232"/>
      <c r="I5" s="232"/>
      <c r="J5" s="232"/>
      <c r="K5" s="232"/>
      <c r="L5" s="232"/>
      <c r="M5" s="233"/>
      <c r="N5" s="47"/>
      <c r="O5" s="111" t="s">
        <v>185</v>
      </c>
      <c r="P5" s="232"/>
      <c r="Q5" s="41"/>
    </row>
    <row r="6" spans="1:17" ht="60" customHeight="1">
      <c r="A6" s="229"/>
      <c r="B6" s="230"/>
      <c r="C6" s="231"/>
      <c r="D6" s="231"/>
      <c r="E6" s="231"/>
      <c r="F6" s="231"/>
      <c r="G6" s="232"/>
      <c r="H6" s="232"/>
      <c r="I6" s="232"/>
      <c r="J6" s="232"/>
      <c r="K6" s="232"/>
      <c r="L6" s="232"/>
      <c r="M6" s="233"/>
      <c r="N6" s="73"/>
      <c r="O6" s="110" t="s">
        <v>186</v>
      </c>
      <c r="P6" s="232"/>
      <c r="Q6" s="41"/>
    </row>
    <row r="7" spans="1:17" ht="60" customHeight="1">
      <c r="A7" s="229"/>
      <c r="B7" s="230"/>
      <c r="C7" s="231"/>
      <c r="D7" s="231"/>
      <c r="E7" s="231"/>
      <c r="F7" s="231"/>
      <c r="G7" s="232"/>
      <c r="H7" s="232"/>
      <c r="I7" s="232"/>
      <c r="J7" s="232"/>
      <c r="K7" s="232"/>
      <c r="L7" s="232"/>
      <c r="M7" s="233"/>
      <c r="N7" s="47"/>
      <c r="O7" s="111" t="s">
        <v>187</v>
      </c>
      <c r="P7" s="232"/>
      <c r="Q7" s="41"/>
    </row>
    <row r="8" spans="1:17" ht="60" customHeight="1">
      <c r="A8" s="229"/>
      <c r="B8" s="230"/>
      <c r="C8" s="231"/>
      <c r="D8" s="231"/>
      <c r="E8" s="231"/>
      <c r="F8" s="231"/>
      <c r="G8" s="232"/>
      <c r="H8" s="232"/>
      <c r="I8" s="232"/>
      <c r="J8" s="232"/>
      <c r="K8" s="232"/>
      <c r="L8" s="232"/>
      <c r="M8" s="233"/>
      <c r="N8" s="73"/>
      <c r="O8" s="110" t="s">
        <v>188</v>
      </c>
      <c r="P8" s="232"/>
      <c r="Q8" s="41"/>
    </row>
    <row r="9" spans="1:17" ht="60" customHeight="1">
      <c r="A9" s="229"/>
      <c r="B9" s="230"/>
      <c r="C9" s="231"/>
      <c r="D9" s="231"/>
      <c r="E9" s="231"/>
      <c r="F9" s="231"/>
      <c r="G9" s="232"/>
      <c r="H9" s="232"/>
      <c r="I9" s="232"/>
      <c r="J9" s="232"/>
      <c r="K9" s="232"/>
      <c r="L9" s="232"/>
      <c r="M9" s="233"/>
      <c r="N9" s="47"/>
      <c r="O9" s="111" t="s">
        <v>189</v>
      </c>
      <c r="P9" s="232"/>
      <c r="Q9" s="41"/>
    </row>
    <row r="10" spans="1:17" ht="60" customHeight="1">
      <c r="A10" s="229"/>
      <c r="B10" s="230"/>
      <c r="C10" s="231"/>
      <c r="D10" s="231"/>
      <c r="E10" s="231"/>
      <c r="F10" s="231"/>
      <c r="G10" s="232"/>
      <c r="H10" s="232"/>
      <c r="I10" s="232"/>
      <c r="J10" s="232"/>
      <c r="K10" s="232"/>
      <c r="L10" s="232"/>
      <c r="M10" s="233"/>
      <c r="N10" s="73"/>
      <c r="O10" s="110" t="s">
        <v>190</v>
      </c>
      <c r="P10" s="232"/>
      <c r="Q10" s="41"/>
    </row>
    <row r="11" spans="1:17" ht="18.75" customHeight="1">
      <c r="A11" s="236" t="s">
        <v>128</v>
      </c>
      <c r="B11" s="236"/>
      <c r="C11" s="236"/>
      <c r="D11" s="236"/>
      <c r="E11" s="236"/>
      <c r="F11" s="236"/>
      <c r="G11" s="236"/>
      <c r="H11" s="105"/>
      <c r="I11" s="105"/>
      <c r="J11" s="105"/>
      <c r="K11" s="105"/>
      <c r="L11" s="105"/>
      <c r="M11" s="106"/>
      <c r="N11" s="107"/>
      <c r="O11" s="108"/>
      <c r="P11" s="109"/>
      <c r="Q11" s="105"/>
    </row>
    <row r="12" spans="1:17" ht="60" customHeight="1">
      <c r="A12" s="237">
        <v>1</v>
      </c>
      <c r="B12" s="230" t="str">
        <f>IF('Dane ogólne'!B15="","uzupełnij dane ogólne/complete general data",'Dane ogólne'!B15)</f>
        <v>uzupełnij dane ogólne/complete general data</v>
      </c>
      <c r="C12" s="238" t="e">
        <f>IF('Dane ogólne'!#REF!="","uzupełnij dane ogólne",'Dane ogólne'!#REF!)</f>
        <v>#REF!</v>
      </c>
      <c r="D12" s="238" t="e">
        <f>IF('Dane ogólne'!#REF!="","uzupełnij dane ogólne",'Dane ogólne'!#REF!)</f>
        <v>#REF!</v>
      </c>
      <c r="E12" s="238" t="e">
        <f>IF('Dane ogólne'!#REF!="","uzupełnij dane ogólne",'Dane ogólne'!#REF!)</f>
        <v>#REF!</v>
      </c>
      <c r="F12" s="238" t="e">
        <f>IF('Dane ogólne'!#REF!="","uzupełnij dane ogólne",'Dane ogólne'!#REF!)</f>
        <v>#REF!</v>
      </c>
      <c r="G12" s="232"/>
      <c r="H12" s="232"/>
      <c r="I12" s="232"/>
      <c r="J12" s="232"/>
      <c r="K12" s="232"/>
      <c r="L12" s="232"/>
      <c r="M12" s="233"/>
      <c r="N12" s="73"/>
      <c r="O12" s="110" t="s">
        <v>184</v>
      </c>
      <c r="P12" s="232"/>
      <c r="Q12" s="41"/>
    </row>
    <row r="13" spans="1:17" ht="60" customHeight="1">
      <c r="A13" s="237"/>
      <c r="B13" s="230"/>
      <c r="C13" s="238"/>
      <c r="D13" s="238"/>
      <c r="E13" s="238"/>
      <c r="F13" s="238"/>
      <c r="G13" s="232"/>
      <c r="H13" s="232"/>
      <c r="I13" s="232"/>
      <c r="J13" s="232"/>
      <c r="K13" s="232"/>
      <c r="L13" s="232"/>
      <c r="M13" s="233"/>
      <c r="N13" s="47"/>
      <c r="O13" s="111" t="s">
        <v>185</v>
      </c>
      <c r="P13" s="232"/>
      <c r="Q13" s="41"/>
    </row>
    <row r="14" spans="1:17" ht="60" customHeight="1">
      <c r="A14" s="237"/>
      <c r="B14" s="230"/>
      <c r="C14" s="238"/>
      <c r="D14" s="238"/>
      <c r="E14" s="238"/>
      <c r="F14" s="238"/>
      <c r="G14" s="232"/>
      <c r="H14" s="232"/>
      <c r="I14" s="232"/>
      <c r="J14" s="232"/>
      <c r="K14" s="232"/>
      <c r="L14" s="232"/>
      <c r="M14" s="233"/>
      <c r="N14" s="73"/>
      <c r="O14" s="110" t="s">
        <v>186</v>
      </c>
      <c r="P14" s="232"/>
      <c r="Q14" s="41"/>
    </row>
    <row r="15" spans="1:17" ht="60" customHeight="1">
      <c r="A15" s="237"/>
      <c r="B15" s="230"/>
      <c r="C15" s="238"/>
      <c r="D15" s="238"/>
      <c r="E15" s="238"/>
      <c r="F15" s="238"/>
      <c r="G15" s="232"/>
      <c r="H15" s="232"/>
      <c r="I15" s="232"/>
      <c r="J15" s="232"/>
      <c r="K15" s="232"/>
      <c r="L15" s="232"/>
      <c r="M15" s="233"/>
      <c r="N15" s="47"/>
      <c r="O15" s="111" t="s">
        <v>187</v>
      </c>
      <c r="P15" s="232"/>
      <c r="Q15" s="41"/>
    </row>
    <row r="16" spans="1:17" ht="60" customHeight="1">
      <c r="A16" s="237"/>
      <c r="B16" s="230"/>
      <c r="C16" s="238"/>
      <c r="D16" s="238"/>
      <c r="E16" s="238"/>
      <c r="F16" s="238"/>
      <c r="G16" s="232"/>
      <c r="H16" s="232"/>
      <c r="I16" s="232"/>
      <c r="J16" s="232"/>
      <c r="K16" s="232"/>
      <c r="L16" s="232"/>
      <c r="M16" s="233"/>
      <c r="N16" s="73"/>
      <c r="O16" s="110" t="s">
        <v>188</v>
      </c>
      <c r="P16" s="232"/>
      <c r="Q16" s="41"/>
    </row>
    <row r="17" spans="1:17" ht="60" customHeight="1">
      <c r="A17" s="237"/>
      <c r="B17" s="230"/>
      <c r="C17" s="238"/>
      <c r="D17" s="238"/>
      <c r="E17" s="238"/>
      <c r="F17" s="238"/>
      <c r="G17" s="232"/>
      <c r="H17" s="232"/>
      <c r="I17" s="232"/>
      <c r="J17" s="232"/>
      <c r="K17" s="232"/>
      <c r="L17" s="232"/>
      <c r="M17" s="233"/>
      <c r="N17" s="47"/>
      <c r="O17" s="111" t="s">
        <v>189</v>
      </c>
      <c r="P17" s="232"/>
      <c r="Q17" s="41"/>
    </row>
    <row r="18" spans="1:17" ht="60" customHeight="1">
      <c r="A18" s="237"/>
      <c r="B18" s="230"/>
      <c r="C18" s="238"/>
      <c r="D18" s="238"/>
      <c r="E18" s="238"/>
      <c r="F18" s="238"/>
      <c r="G18" s="232"/>
      <c r="H18" s="232"/>
      <c r="I18" s="232"/>
      <c r="J18" s="232"/>
      <c r="K18" s="232"/>
      <c r="L18" s="232"/>
      <c r="M18" s="233"/>
      <c r="N18" s="73"/>
      <c r="O18" s="110" t="s">
        <v>190</v>
      </c>
      <c r="P18" s="232"/>
      <c r="Q18" s="41"/>
    </row>
    <row r="19" spans="1:17" ht="60" customHeight="1">
      <c r="A19" s="237">
        <v>2</v>
      </c>
      <c r="B19" s="230" t="str">
        <f>IF('Dane ogólne'!B16="","uzupełnij dane ogólne/complete general data",'Dane ogólne'!B16)</f>
        <v>uzupełnij dane ogólne/complete general data</v>
      </c>
      <c r="C19" s="238" t="e">
        <f>IF('Dane ogólne'!#REF!="","uzupełnij dane ogólne",'Dane ogólne'!#REF!)</f>
        <v>#REF!</v>
      </c>
      <c r="D19" s="238" t="e">
        <f>IF('Dane ogólne'!#REF!="","uzupełnij dane ogólne",'Dane ogólne'!#REF!)</f>
        <v>#REF!</v>
      </c>
      <c r="E19" s="238" t="e">
        <f>IF('Dane ogólne'!#REF!="","uzupełnij dane ogólne",'Dane ogólne'!#REF!)</f>
        <v>#REF!</v>
      </c>
      <c r="F19" s="238" t="e">
        <f>IF('Dane ogólne'!#REF!="","uzupełnij dane ogólne",'Dane ogólne'!#REF!)</f>
        <v>#REF!</v>
      </c>
      <c r="G19" s="232"/>
      <c r="H19" s="232"/>
      <c r="I19" s="232"/>
      <c r="J19" s="232"/>
      <c r="K19" s="232"/>
      <c r="L19" s="232"/>
      <c r="M19" s="239"/>
      <c r="N19" s="73"/>
      <c r="O19" s="110" t="s">
        <v>184</v>
      </c>
      <c r="P19" s="238"/>
      <c r="Q19" s="41"/>
    </row>
    <row r="20" spans="1:17" ht="60" customHeight="1">
      <c r="A20" s="237"/>
      <c r="B20" s="230"/>
      <c r="C20" s="238"/>
      <c r="D20" s="238"/>
      <c r="E20" s="238"/>
      <c r="F20" s="238"/>
      <c r="G20" s="232"/>
      <c r="H20" s="232"/>
      <c r="I20" s="232"/>
      <c r="J20" s="232"/>
      <c r="K20" s="232"/>
      <c r="L20" s="232"/>
      <c r="M20" s="239"/>
      <c r="N20" s="47"/>
      <c r="O20" s="111" t="s">
        <v>185</v>
      </c>
      <c r="P20" s="238"/>
      <c r="Q20" s="41"/>
    </row>
    <row r="21" spans="1:17" ht="60" customHeight="1">
      <c r="A21" s="237"/>
      <c r="B21" s="230"/>
      <c r="C21" s="238"/>
      <c r="D21" s="238"/>
      <c r="E21" s="238"/>
      <c r="F21" s="238"/>
      <c r="G21" s="232"/>
      <c r="H21" s="232"/>
      <c r="I21" s="232"/>
      <c r="J21" s="232"/>
      <c r="K21" s="232"/>
      <c r="L21" s="232"/>
      <c r="M21" s="239"/>
      <c r="N21" s="73"/>
      <c r="O21" s="110" t="s">
        <v>186</v>
      </c>
      <c r="P21" s="238"/>
      <c r="Q21" s="41"/>
    </row>
    <row r="22" spans="1:17" ht="60" customHeight="1">
      <c r="A22" s="237"/>
      <c r="B22" s="230"/>
      <c r="C22" s="238"/>
      <c r="D22" s="238"/>
      <c r="E22" s="238"/>
      <c r="F22" s="238"/>
      <c r="G22" s="232"/>
      <c r="H22" s="232"/>
      <c r="I22" s="232"/>
      <c r="J22" s="232"/>
      <c r="K22" s="232"/>
      <c r="L22" s="232"/>
      <c r="M22" s="239"/>
      <c r="N22" s="47"/>
      <c r="O22" s="111" t="s">
        <v>187</v>
      </c>
      <c r="P22" s="238"/>
      <c r="Q22" s="41"/>
    </row>
    <row r="23" spans="1:17" ht="60" customHeight="1">
      <c r="A23" s="237"/>
      <c r="B23" s="230"/>
      <c r="C23" s="238"/>
      <c r="D23" s="238"/>
      <c r="E23" s="238"/>
      <c r="F23" s="238"/>
      <c r="G23" s="232"/>
      <c r="H23" s="232"/>
      <c r="I23" s="232"/>
      <c r="J23" s="232"/>
      <c r="K23" s="232"/>
      <c r="L23" s="232"/>
      <c r="M23" s="239"/>
      <c r="N23" s="73"/>
      <c r="O23" s="110" t="s">
        <v>188</v>
      </c>
      <c r="P23" s="238"/>
      <c r="Q23" s="41"/>
    </row>
    <row r="24" spans="1:17" ht="60" customHeight="1">
      <c r="A24" s="237"/>
      <c r="B24" s="230"/>
      <c r="C24" s="238"/>
      <c r="D24" s="238"/>
      <c r="E24" s="238"/>
      <c r="F24" s="238"/>
      <c r="G24" s="232"/>
      <c r="H24" s="232"/>
      <c r="I24" s="232"/>
      <c r="J24" s="232"/>
      <c r="K24" s="232"/>
      <c r="L24" s="232"/>
      <c r="M24" s="239"/>
      <c r="N24" s="47"/>
      <c r="O24" s="111" t="s">
        <v>189</v>
      </c>
      <c r="P24" s="238"/>
      <c r="Q24" s="41"/>
    </row>
    <row r="25" spans="1:17" ht="60" customHeight="1">
      <c r="A25" s="237"/>
      <c r="B25" s="230"/>
      <c r="C25" s="238"/>
      <c r="D25" s="238"/>
      <c r="E25" s="238"/>
      <c r="F25" s="238"/>
      <c r="G25" s="232"/>
      <c r="H25" s="232"/>
      <c r="I25" s="232"/>
      <c r="J25" s="232"/>
      <c r="K25" s="232"/>
      <c r="L25" s="232"/>
      <c r="M25" s="239"/>
      <c r="N25" s="73"/>
      <c r="O25" s="110" t="s">
        <v>190</v>
      </c>
      <c r="P25" s="238"/>
      <c r="Q25" s="41"/>
    </row>
    <row r="26" spans="1:17" ht="60" customHeight="1">
      <c r="A26" s="237">
        <v>3</v>
      </c>
      <c r="B26" s="230" t="str">
        <f>IF('Dane ogólne'!B17="","uzupełnij dane ogólne/complete general data",'Dane ogólne'!B17)</f>
        <v>uzupełnij dane ogólne/complete general data</v>
      </c>
      <c r="C26" s="238" t="e">
        <f>IF('Dane ogólne'!#REF!="","uzupełnij dane ogólne",'Dane ogólne'!#REF!)</f>
        <v>#REF!</v>
      </c>
      <c r="D26" s="238" t="e">
        <f>IF('Dane ogólne'!#REF!="","uzupełnij dane ogólne",'Dane ogólne'!#REF!)</f>
        <v>#REF!</v>
      </c>
      <c r="E26" s="238" t="e">
        <f>IF('Dane ogólne'!#REF!="","uzupełnij dane ogólne",'Dane ogólne'!#REF!)</f>
        <v>#REF!</v>
      </c>
      <c r="F26" s="238" t="e">
        <f>IF('Dane ogólne'!#REF!="","uzupełnij dane ogólne",'Dane ogólne'!#REF!)</f>
        <v>#REF!</v>
      </c>
      <c r="G26" s="232"/>
      <c r="H26" s="232"/>
      <c r="I26" s="232"/>
      <c r="J26" s="232"/>
      <c r="K26" s="232"/>
      <c r="L26" s="232"/>
      <c r="M26" s="240"/>
      <c r="N26" s="73"/>
      <c r="O26" s="110" t="s">
        <v>184</v>
      </c>
      <c r="P26" s="238"/>
      <c r="Q26" s="41"/>
    </row>
    <row r="27" spans="1:17" ht="60" customHeight="1">
      <c r="A27" s="237"/>
      <c r="B27" s="230"/>
      <c r="C27" s="238"/>
      <c r="D27" s="238"/>
      <c r="E27" s="238"/>
      <c r="F27" s="238"/>
      <c r="G27" s="232"/>
      <c r="H27" s="232"/>
      <c r="I27" s="232"/>
      <c r="J27" s="232"/>
      <c r="K27" s="232"/>
      <c r="L27" s="232"/>
      <c r="M27" s="240"/>
      <c r="N27" s="47"/>
      <c r="O27" s="111" t="s">
        <v>185</v>
      </c>
      <c r="P27" s="238"/>
      <c r="Q27" s="41"/>
    </row>
    <row r="28" spans="1:17" ht="60" customHeight="1">
      <c r="A28" s="237"/>
      <c r="B28" s="230"/>
      <c r="C28" s="238"/>
      <c r="D28" s="238"/>
      <c r="E28" s="238"/>
      <c r="F28" s="238"/>
      <c r="G28" s="232"/>
      <c r="H28" s="232"/>
      <c r="I28" s="232"/>
      <c r="J28" s="232"/>
      <c r="K28" s="232"/>
      <c r="L28" s="232"/>
      <c r="M28" s="240"/>
      <c r="N28" s="73"/>
      <c r="O28" s="110" t="s">
        <v>186</v>
      </c>
      <c r="P28" s="238"/>
      <c r="Q28" s="41"/>
    </row>
    <row r="29" spans="1:17" ht="60" customHeight="1">
      <c r="A29" s="237"/>
      <c r="B29" s="230"/>
      <c r="C29" s="238"/>
      <c r="D29" s="238"/>
      <c r="E29" s="238"/>
      <c r="F29" s="238"/>
      <c r="G29" s="232"/>
      <c r="H29" s="232"/>
      <c r="I29" s="232"/>
      <c r="J29" s="232"/>
      <c r="K29" s="232"/>
      <c r="L29" s="232"/>
      <c r="M29" s="240"/>
      <c r="N29" s="47"/>
      <c r="O29" s="111" t="s">
        <v>187</v>
      </c>
      <c r="P29" s="238"/>
      <c r="Q29" s="41"/>
    </row>
    <row r="30" spans="1:17" ht="60" customHeight="1">
      <c r="A30" s="237"/>
      <c r="B30" s="230"/>
      <c r="C30" s="238"/>
      <c r="D30" s="238"/>
      <c r="E30" s="238"/>
      <c r="F30" s="238"/>
      <c r="G30" s="232"/>
      <c r="H30" s="232"/>
      <c r="I30" s="232"/>
      <c r="J30" s="232"/>
      <c r="K30" s="232"/>
      <c r="L30" s="232"/>
      <c r="M30" s="240"/>
      <c r="N30" s="73"/>
      <c r="O30" s="110" t="s">
        <v>188</v>
      </c>
      <c r="P30" s="238"/>
      <c r="Q30" s="41"/>
    </row>
    <row r="31" spans="1:17" ht="60" customHeight="1">
      <c r="A31" s="237"/>
      <c r="B31" s="230"/>
      <c r="C31" s="238"/>
      <c r="D31" s="238"/>
      <c r="E31" s="238"/>
      <c r="F31" s="238"/>
      <c r="G31" s="232"/>
      <c r="H31" s="232"/>
      <c r="I31" s="232"/>
      <c r="J31" s="232"/>
      <c r="K31" s="232"/>
      <c r="L31" s="232"/>
      <c r="M31" s="240"/>
      <c r="N31" s="47"/>
      <c r="O31" s="111" t="s">
        <v>189</v>
      </c>
      <c r="P31" s="238"/>
      <c r="Q31" s="41"/>
    </row>
    <row r="32" spans="1:17" ht="60" customHeight="1">
      <c r="A32" s="237"/>
      <c r="B32" s="230"/>
      <c r="C32" s="238"/>
      <c r="D32" s="238"/>
      <c r="E32" s="238"/>
      <c r="F32" s="238"/>
      <c r="G32" s="232"/>
      <c r="H32" s="232"/>
      <c r="I32" s="232"/>
      <c r="J32" s="232"/>
      <c r="K32" s="232"/>
      <c r="L32" s="232"/>
      <c r="M32" s="240"/>
      <c r="N32" s="73"/>
      <c r="O32" s="110" t="s">
        <v>190</v>
      </c>
      <c r="P32" s="238"/>
      <c r="Q32" s="41"/>
    </row>
    <row r="33" spans="1:17" ht="60" customHeight="1">
      <c r="A33" s="237">
        <v>4</v>
      </c>
      <c r="B33" s="230" t="str">
        <f>IF('Dane ogólne'!B18="","uzupełnij dane ogólne/complete general data",'Dane ogólne'!B18)</f>
        <v>uzupełnij dane ogólne/complete general data</v>
      </c>
      <c r="C33" s="231" t="e">
        <f>IF('Dane ogólne'!#REF!="","uzupełnij dane ogólne",'Dane ogólne'!#REF!)</f>
        <v>#REF!</v>
      </c>
      <c r="D33" s="231" t="e">
        <f>IF('Dane ogólne'!#REF!="","uzupełnij dane ogólne",'Dane ogólne'!#REF!)</f>
        <v>#REF!</v>
      </c>
      <c r="E33" s="231" t="e">
        <f>IF('Dane ogólne'!#REF!="","uzupełnij dane ogólne",'Dane ogólne'!#REF!)</f>
        <v>#REF!</v>
      </c>
      <c r="F33" s="231" t="e">
        <f>IF('Dane ogólne'!#REF!="","uzupełnij dane ogólne",'Dane ogólne'!#REF!)</f>
        <v>#REF!</v>
      </c>
      <c r="G33" s="232"/>
      <c r="H33" s="232"/>
      <c r="I33" s="232"/>
      <c r="J33" s="232"/>
      <c r="K33" s="232"/>
      <c r="L33" s="232"/>
      <c r="M33" s="240"/>
      <c r="N33" s="73"/>
      <c r="O33" s="110" t="s">
        <v>184</v>
      </c>
      <c r="P33" s="231"/>
      <c r="Q33" s="41"/>
    </row>
    <row r="34" spans="1:17" ht="60" customHeight="1">
      <c r="A34" s="237"/>
      <c r="B34" s="230"/>
      <c r="C34" s="231"/>
      <c r="D34" s="231"/>
      <c r="E34" s="231"/>
      <c r="F34" s="231"/>
      <c r="G34" s="232"/>
      <c r="H34" s="232"/>
      <c r="I34" s="232"/>
      <c r="J34" s="232"/>
      <c r="K34" s="232"/>
      <c r="L34" s="232"/>
      <c r="M34" s="240"/>
      <c r="N34" s="47"/>
      <c r="O34" s="111" t="s">
        <v>185</v>
      </c>
      <c r="P34" s="231"/>
      <c r="Q34" s="41"/>
    </row>
    <row r="35" spans="1:17" ht="60" customHeight="1">
      <c r="A35" s="237"/>
      <c r="B35" s="230"/>
      <c r="C35" s="231"/>
      <c r="D35" s="231"/>
      <c r="E35" s="231"/>
      <c r="F35" s="231"/>
      <c r="G35" s="232"/>
      <c r="H35" s="232"/>
      <c r="I35" s="232"/>
      <c r="J35" s="232"/>
      <c r="K35" s="232"/>
      <c r="L35" s="232"/>
      <c r="M35" s="240"/>
      <c r="N35" s="73"/>
      <c r="O35" s="110" t="s">
        <v>186</v>
      </c>
      <c r="P35" s="231"/>
      <c r="Q35" s="41"/>
    </row>
    <row r="36" spans="1:17" ht="60" customHeight="1">
      <c r="A36" s="237"/>
      <c r="B36" s="230"/>
      <c r="C36" s="231"/>
      <c r="D36" s="231"/>
      <c r="E36" s="231"/>
      <c r="F36" s="231"/>
      <c r="G36" s="232"/>
      <c r="H36" s="232"/>
      <c r="I36" s="232"/>
      <c r="J36" s="232"/>
      <c r="K36" s="232"/>
      <c r="L36" s="232"/>
      <c r="M36" s="240"/>
      <c r="N36" s="47"/>
      <c r="O36" s="111" t="s">
        <v>187</v>
      </c>
      <c r="P36" s="231"/>
      <c r="Q36" s="41"/>
    </row>
    <row r="37" spans="1:17" ht="60" customHeight="1">
      <c r="A37" s="237"/>
      <c r="B37" s="230"/>
      <c r="C37" s="231"/>
      <c r="D37" s="231"/>
      <c r="E37" s="231"/>
      <c r="F37" s="231"/>
      <c r="G37" s="232"/>
      <c r="H37" s="232"/>
      <c r="I37" s="232"/>
      <c r="J37" s="232"/>
      <c r="K37" s="232"/>
      <c r="L37" s="232"/>
      <c r="M37" s="240"/>
      <c r="N37" s="73"/>
      <c r="O37" s="110" t="s">
        <v>188</v>
      </c>
      <c r="P37" s="231"/>
      <c r="Q37" s="41"/>
    </row>
    <row r="38" spans="1:17" ht="60" customHeight="1">
      <c r="A38" s="237"/>
      <c r="B38" s="230"/>
      <c r="C38" s="231"/>
      <c r="D38" s="231"/>
      <c r="E38" s="231"/>
      <c r="F38" s="231"/>
      <c r="G38" s="232"/>
      <c r="H38" s="232"/>
      <c r="I38" s="232"/>
      <c r="J38" s="232"/>
      <c r="K38" s="232"/>
      <c r="L38" s="232"/>
      <c r="M38" s="240"/>
      <c r="N38" s="47"/>
      <c r="O38" s="111" t="s">
        <v>189</v>
      </c>
      <c r="P38" s="231"/>
      <c r="Q38" s="41"/>
    </row>
    <row r="39" spans="1:17" ht="60" customHeight="1">
      <c r="A39" s="237"/>
      <c r="B39" s="230"/>
      <c r="C39" s="231"/>
      <c r="D39" s="231"/>
      <c r="E39" s="231"/>
      <c r="F39" s="231"/>
      <c r="G39" s="232"/>
      <c r="H39" s="232"/>
      <c r="I39" s="232"/>
      <c r="J39" s="232"/>
      <c r="K39" s="232"/>
      <c r="L39" s="232"/>
      <c r="M39" s="240"/>
      <c r="N39" s="73"/>
      <c r="O39" s="110" t="s">
        <v>190</v>
      </c>
      <c r="P39" s="231"/>
      <c r="Q39" s="41"/>
    </row>
    <row r="40" spans="1:17" ht="60" customHeight="1">
      <c r="A40" s="237">
        <v>5</v>
      </c>
      <c r="B40" s="230" t="str">
        <f>IF('Dane ogólne'!B19="","uzupełnij dane ogólne/complete general data",'Dane ogólne'!B19)</f>
        <v>uzupełnij dane ogólne/complete general data</v>
      </c>
      <c r="C40" s="231" t="e">
        <f>IF('Dane ogólne'!#REF!="","uzupełnij dane ogólne",'Dane ogólne'!#REF!)</f>
        <v>#REF!</v>
      </c>
      <c r="D40" s="231" t="e">
        <f>IF('Dane ogólne'!#REF!="","uzupełnij dane ogólne",'Dane ogólne'!#REF!)</f>
        <v>#REF!</v>
      </c>
      <c r="E40" s="231" t="e">
        <f>IF('Dane ogólne'!#REF!="","uzupełnij dane ogólne",'Dane ogólne'!#REF!)</f>
        <v>#REF!</v>
      </c>
      <c r="F40" s="231" t="e">
        <f>IF('Dane ogólne'!#REF!="","uzupełnij dane ogólne",'Dane ogólne'!#REF!)</f>
        <v>#REF!</v>
      </c>
      <c r="G40" s="231"/>
      <c r="H40" s="231"/>
      <c r="I40" s="231"/>
      <c r="J40" s="231"/>
      <c r="K40" s="231"/>
      <c r="L40" s="231"/>
      <c r="M40" s="240"/>
      <c r="N40" s="73"/>
      <c r="O40" s="110" t="s">
        <v>184</v>
      </c>
      <c r="P40" s="231"/>
      <c r="Q40" s="41"/>
    </row>
    <row r="41" spans="1:17" ht="60" customHeight="1">
      <c r="A41" s="237"/>
      <c r="B41" s="230"/>
      <c r="C41" s="231"/>
      <c r="D41" s="231"/>
      <c r="E41" s="231"/>
      <c r="F41" s="231"/>
      <c r="G41" s="231"/>
      <c r="H41" s="231"/>
      <c r="I41" s="231"/>
      <c r="J41" s="231"/>
      <c r="K41" s="231"/>
      <c r="L41" s="231"/>
      <c r="M41" s="240"/>
      <c r="N41" s="47"/>
      <c r="O41" s="111" t="s">
        <v>185</v>
      </c>
      <c r="P41" s="231"/>
      <c r="Q41" s="41"/>
    </row>
    <row r="42" spans="1:17" ht="60" customHeight="1">
      <c r="A42" s="237"/>
      <c r="B42" s="230"/>
      <c r="C42" s="231"/>
      <c r="D42" s="231"/>
      <c r="E42" s="231"/>
      <c r="F42" s="231"/>
      <c r="G42" s="231"/>
      <c r="H42" s="231"/>
      <c r="I42" s="231"/>
      <c r="J42" s="231"/>
      <c r="K42" s="231"/>
      <c r="L42" s="231"/>
      <c r="M42" s="240"/>
      <c r="N42" s="73"/>
      <c r="O42" s="110" t="s">
        <v>186</v>
      </c>
      <c r="P42" s="231"/>
      <c r="Q42" s="41"/>
    </row>
    <row r="43" spans="1:17" ht="60" customHeight="1">
      <c r="A43" s="237"/>
      <c r="B43" s="230"/>
      <c r="C43" s="231"/>
      <c r="D43" s="231"/>
      <c r="E43" s="231"/>
      <c r="F43" s="231"/>
      <c r="G43" s="231"/>
      <c r="H43" s="231"/>
      <c r="I43" s="231"/>
      <c r="J43" s="231"/>
      <c r="K43" s="231"/>
      <c r="L43" s="231"/>
      <c r="M43" s="240"/>
      <c r="N43" s="47"/>
      <c r="O43" s="111" t="s">
        <v>187</v>
      </c>
      <c r="P43" s="231"/>
      <c r="Q43" s="41"/>
    </row>
    <row r="44" spans="1:17" ht="60" customHeight="1">
      <c r="A44" s="237"/>
      <c r="B44" s="230"/>
      <c r="C44" s="231"/>
      <c r="D44" s="231"/>
      <c r="E44" s="231"/>
      <c r="F44" s="231"/>
      <c r="G44" s="231"/>
      <c r="H44" s="231"/>
      <c r="I44" s="231"/>
      <c r="J44" s="231"/>
      <c r="K44" s="231"/>
      <c r="L44" s="231"/>
      <c r="M44" s="240"/>
      <c r="N44" s="73"/>
      <c r="O44" s="110" t="s">
        <v>188</v>
      </c>
      <c r="P44" s="231"/>
      <c r="Q44" s="41"/>
    </row>
    <row r="45" spans="1:17" ht="60" customHeight="1">
      <c r="A45" s="237"/>
      <c r="B45" s="230"/>
      <c r="C45" s="231"/>
      <c r="D45" s="231"/>
      <c r="E45" s="231"/>
      <c r="F45" s="231"/>
      <c r="G45" s="231"/>
      <c r="H45" s="231"/>
      <c r="I45" s="231"/>
      <c r="J45" s="231"/>
      <c r="K45" s="231"/>
      <c r="L45" s="231"/>
      <c r="M45" s="240"/>
      <c r="N45" s="47"/>
      <c r="O45" s="111" t="s">
        <v>189</v>
      </c>
      <c r="P45" s="231"/>
      <c r="Q45" s="41"/>
    </row>
    <row r="46" spans="1:17" ht="60" customHeight="1">
      <c r="A46" s="237"/>
      <c r="B46" s="230"/>
      <c r="C46" s="231"/>
      <c r="D46" s="231"/>
      <c r="E46" s="231"/>
      <c r="F46" s="231"/>
      <c r="G46" s="231"/>
      <c r="H46" s="231"/>
      <c r="I46" s="231"/>
      <c r="J46" s="231"/>
      <c r="K46" s="231"/>
      <c r="L46" s="231"/>
      <c r="M46" s="240"/>
      <c r="N46" s="73"/>
      <c r="O46" s="110" t="s">
        <v>190</v>
      </c>
      <c r="P46" s="231"/>
      <c r="Q46" s="41"/>
    </row>
    <row r="47" spans="1:17" ht="60" customHeight="1">
      <c r="A47" s="237">
        <v>6</v>
      </c>
      <c r="B47" s="230" t="str">
        <f>IF('Dane ogólne'!B20="","uzupełnij dane ogólne/complete general data",'Dane ogólne'!B20)</f>
        <v>uzupełnij dane ogólne/complete general data</v>
      </c>
      <c r="C47" s="231" t="e">
        <f>IF('Dane ogólne'!#REF!="","uzupełnij dane ogólne",'Dane ogólne'!#REF!)</f>
        <v>#REF!</v>
      </c>
      <c r="D47" s="231" t="e">
        <f>IF('Dane ogólne'!#REF!="","uzupełnij dane ogólne",'Dane ogólne'!#REF!)</f>
        <v>#REF!</v>
      </c>
      <c r="E47" s="231" t="e">
        <f>IF('Dane ogólne'!#REF!="","uzupełnij dane ogólne",'Dane ogólne'!#REF!)</f>
        <v>#REF!</v>
      </c>
      <c r="F47" s="231" t="e">
        <f>IF('Dane ogólne'!#REF!="","uzupełnij dane ogólne",'Dane ogólne'!#REF!)</f>
        <v>#REF!</v>
      </c>
      <c r="G47" s="232"/>
      <c r="H47" s="232"/>
      <c r="I47" s="232"/>
      <c r="J47" s="232"/>
      <c r="K47" s="232"/>
      <c r="L47" s="232"/>
      <c r="M47" s="240"/>
      <c r="N47" s="73"/>
      <c r="O47" s="110" t="s">
        <v>184</v>
      </c>
      <c r="P47" s="231"/>
      <c r="Q47" s="41"/>
    </row>
    <row r="48" spans="1:17" ht="60" customHeight="1">
      <c r="A48" s="237"/>
      <c r="B48" s="230"/>
      <c r="C48" s="231"/>
      <c r="D48" s="231"/>
      <c r="E48" s="231"/>
      <c r="F48" s="231"/>
      <c r="G48" s="232"/>
      <c r="H48" s="232"/>
      <c r="I48" s="232"/>
      <c r="J48" s="232"/>
      <c r="K48" s="232"/>
      <c r="L48" s="232"/>
      <c r="M48" s="240"/>
      <c r="N48" s="47"/>
      <c r="O48" s="111" t="s">
        <v>185</v>
      </c>
      <c r="P48" s="231"/>
      <c r="Q48" s="41"/>
    </row>
    <row r="49" spans="1:17" ht="60" customHeight="1">
      <c r="A49" s="237"/>
      <c r="B49" s="230"/>
      <c r="C49" s="231"/>
      <c r="D49" s="231"/>
      <c r="E49" s="231"/>
      <c r="F49" s="231"/>
      <c r="G49" s="232"/>
      <c r="H49" s="232"/>
      <c r="I49" s="232"/>
      <c r="J49" s="232"/>
      <c r="K49" s="232"/>
      <c r="L49" s="232"/>
      <c r="M49" s="240"/>
      <c r="N49" s="73"/>
      <c r="O49" s="110" t="s">
        <v>186</v>
      </c>
      <c r="P49" s="231"/>
      <c r="Q49" s="41"/>
    </row>
    <row r="50" spans="1:17" ht="60" customHeight="1">
      <c r="A50" s="237"/>
      <c r="B50" s="230"/>
      <c r="C50" s="231"/>
      <c r="D50" s="231"/>
      <c r="E50" s="231"/>
      <c r="F50" s="231"/>
      <c r="G50" s="232"/>
      <c r="H50" s="232"/>
      <c r="I50" s="232"/>
      <c r="J50" s="232"/>
      <c r="K50" s="232"/>
      <c r="L50" s="232"/>
      <c r="M50" s="240"/>
      <c r="N50" s="47"/>
      <c r="O50" s="111" t="s">
        <v>187</v>
      </c>
      <c r="P50" s="231"/>
      <c r="Q50" s="41"/>
    </row>
    <row r="51" spans="1:17" ht="60" customHeight="1">
      <c r="A51" s="237"/>
      <c r="B51" s="230"/>
      <c r="C51" s="231"/>
      <c r="D51" s="231"/>
      <c r="E51" s="231"/>
      <c r="F51" s="231"/>
      <c r="G51" s="232"/>
      <c r="H51" s="232"/>
      <c r="I51" s="232"/>
      <c r="J51" s="232"/>
      <c r="K51" s="232"/>
      <c r="L51" s="232"/>
      <c r="M51" s="240"/>
      <c r="N51" s="73"/>
      <c r="O51" s="110" t="s">
        <v>188</v>
      </c>
      <c r="P51" s="231"/>
      <c r="Q51" s="41"/>
    </row>
    <row r="52" spans="1:17" ht="60" customHeight="1">
      <c r="A52" s="237"/>
      <c r="B52" s="230"/>
      <c r="C52" s="231"/>
      <c r="D52" s="231"/>
      <c r="E52" s="231"/>
      <c r="F52" s="231"/>
      <c r="G52" s="232"/>
      <c r="H52" s="232"/>
      <c r="I52" s="232"/>
      <c r="J52" s="232"/>
      <c r="K52" s="232"/>
      <c r="L52" s="232"/>
      <c r="M52" s="240"/>
      <c r="N52" s="47"/>
      <c r="O52" s="111" t="s">
        <v>189</v>
      </c>
      <c r="P52" s="231"/>
      <c r="Q52" s="41"/>
    </row>
    <row r="53" spans="1:17" ht="60" customHeight="1">
      <c r="A53" s="237"/>
      <c r="B53" s="230"/>
      <c r="C53" s="231"/>
      <c r="D53" s="231"/>
      <c r="E53" s="231"/>
      <c r="F53" s="231"/>
      <c r="G53" s="232"/>
      <c r="H53" s="232"/>
      <c r="I53" s="232"/>
      <c r="J53" s="232"/>
      <c r="K53" s="232"/>
      <c r="L53" s="232"/>
      <c r="M53" s="240"/>
      <c r="N53" s="73"/>
      <c r="O53" s="110" t="s">
        <v>190</v>
      </c>
      <c r="P53" s="231"/>
      <c r="Q53" s="41"/>
    </row>
    <row r="54" spans="1:17" ht="60" customHeight="1">
      <c r="A54" s="237">
        <v>7</v>
      </c>
      <c r="B54" s="230" t="str">
        <f>IF('Dane ogólne'!B21="","uzupełnij dane ogólne/complete general data",'Dane ogólne'!B21)</f>
        <v>uzupełnij dane ogólne/complete general data</v>
      </c>
      <c r="C54" s="231" t="e">
        <f>IF('Dane ogólne'!#REF!="","uzupełnij dane ogólne",'Dane ogólne'!#REF!)</f>
        <v>#REF!</v>
      </c>
      <c r="D54" s="231" t="e">
        <f>IF('Dane ogólne'!#REF!="","uzupełnij dane ogólne",'Dane ogólne'!#REF!)</f>
        <v>#REF!</v>
      </c>
      <c r="E54" s="231" t="e">
        <f>IF('Dane ogólne'!#REF!="","uzupełnij dane ogólne",'Dane ogólne'!#REF!)</f>
        <v>#REF!</v>
      </c>
      <c r="F54" s="231" t="e">
        <f>IF('Dane ogólne'!#REF!="","uzupełnij dane ogólne",'Dane ogólne'!#REF!)</f>
        <v>#REF!</v>
      </c>
      <c r="G54" s="232"/>
      <c r="H54" s="232"/>
      <c r="I54" s="232"/>
      <c r="J54" s="232"/>
      <c r="K54" s="232"/>
      <c r="L54" s="232"/>
      <c r="M54" s="240"/>
      <c r="N54" s="73"/>
      <c r="O54" s="110" t="s">
        <v>184</v>
      </c>
      <c r="P54" s="231"/>
      <c r="Q54" s="41"/>
    </row>
    <row r="55" spans="1:17" ht="60" customHeight="1">
      <c r="A55" s="237"/>
      <c r="B55" s="230"/>
      <c r="C55" s="231"/>
      <c r="D55" s="231"/>
      <c r="E55" s="231"/>
      <c r="F55" s="231"/>
      <c r="G55" s="232"/>
      <c r="H55" s="232"/>
      <c r="I55" s="232"/>
      <c r="J55" s="232"/>
      <c r="K55" s="232"/>
      <c r="L55" s="232"/>
      <c r="M55" s="240"/>
      <c r="N55" s="47"/>
      <c r="O55" s="111" t="s">
        <v>185</v>
      </c>
      <c r="P55" s="231"/>
      <c r="Q55" s="41"/>
    </row>
    <row r="56" spans="1:17" ht="60" customHeight="1">
      <c r="A56" s="237"/>
      <c r="B56" s="230"/>
      <c r="C56" s="231"/>
      <c r="D56" s="231"/>
      <c r="E56" s="231"/>
      <c r="F56" s="231"/>
      <c r="G56" s="232"/>
      <c r="H56" s="232"/>
      <c r="I56" s="232"/>
      <c r="J56" s="232"/>
      <c r="K56" s="232"/>
      <c r="L56" s="232"/>
      <c r="M56" s="240"/>
      <c r="N56" s="73"/>
      <c r="O56" s="110" t="s">
        <v>186</v>
      </c>
      <c r="P56" s="231"/>
      <c r="Q56" s="41"/>
    </row>
    <row r="57" spans="1:17" ht="60" customHeight="1">
      <c r="A57" s="237"/>
      <c r="B57" s="230"/>
      <c r="C57" s="231"/>
      <c r="D57" s="231"/>
      <c r="E57" s="231"/>
      <c r="F57" s="231"/>
      <c r="G57" s="232"/>
      <c r="H57" s="232"/>
      <c r="I57" s="232"/>
      <c r="J57" s="232"/>
      <c r="K57" s="232"/>
      <c r="L57" s="232"/>
      <c r="M57" s="240"/>
      <c r="N57" s="47"/>
      <c r="O57" s="111" t="s">
        <v>187</v>
      </c>
      <c r="P57" s="231"/>
      <c r="Q57" s="41"/>
    </row>
    <row r="58" spans="1:17" ht="60" customHeight="1">
      <c r="A58" s="237"/>
      <c r="B58" s="230"/>
      <c r="C58" s="231"/>
      <c r="D58" s="231"/>
      <c r="E58" s="231"/>
      <c r="F58" s="231"/>
      <c r="G58" s="232"/>
      <c r="H58" s="232"/>
      <c r="I58" s="232"/>
      <c r="J58" s="232"/>
      <c r="K58" s="232"/>
      <c r="L58" s="232"/>
      <c r="M58" s="240"/>
      <c r="N58" s="73"/>
      <c r="O58" s="110" t="s">
        <v>188</v>
      </c>
      <c r="P58" s="231"/>
      <c r="Q58" s="41"/>
    </row>
    <row r="59" spans="1:17" ht="60" customHeight="1">
      <c r="A59" s="237"/>
      <c r="B59" s="230"/>
      <c r="C59" s="231"/>
      <c r="D59" s="231"/>
      <c r="E59" s="231"/>
      <c r="F59" s="231"/>
      <c r="G59" s="232"/>
      <c r="H59" s="232"/>
      <c r="I59" s="232"/>
      <c r="J59" s="232"/>
      <c r="K59" s="232"/>
      <c r="L59" s="232"/>
      <c r="M59" s="240"/>
      <c r="N59" s="47"/>
      <c r="O59" s="111" t="s">
        <v>189</v>
      </c>
      <c r="P59" s="231"/>
      <c r="Q59" s="41"/>
    </row>
    <row r="60" spans="1:17" ht="60" customHeight="1">
      <c r="A60" s="237"/>
      <c r="B60" s="230"/>
      <c r="C60" s="231"/>
      <c r="D60" s="231"/>
      <c r="E60" s="231"/>
      <c r="F60" s="231"/>
      <c r="G60" s="232"/>
      <c r="H60" s="232"/>
      <c r="I60" s="232"/>
      <c r="J60" s="232"/>
      <c r="K60" s="232"/>
      <c r="L60" s="232"/>
      <c r="M60" s="240"/>
      <c r="N60" s="73"/>
      <c r="O60" s="110" t="s">
        <v>190</v>
      </c>
      <c r="P60" s="231"/>
      <c r="Q60" s="41"/>
    </row>
    <row r="61" spans="1:17" ht="60" customHeight="1">
      <c r="A61" s="237">
        <v>8</v>
      </c>
      <c r="B61" s="230" t="str">
        <f>IF('Dane ogólne'!B22="","uzupełnij dane ogólne/complete general data",'Dane ogólne'!B22)</f>
        <v>uzupełnij dane ogólne/complete general data</v>
      </c>
      <c r="C61" s="231" t="e">
        <f>IF('Dane ogólne'!#REF!="","uzupełnij dane ogólne",'Dane ogólne'!#REF!)</f>
        <v>#REF!</v>
      </c>
      <c r="D61" s="231" t="e">
        <f>IF('Dane ogólne'!#REF!="","uzupełnij dane ogólne",'Dane ogólne'!#REF!)</f>
        <v>#REF!</v>
      </c>
      <c r="E61" s="231" t="e">
        <f>IF('Dane ogólne'!#REF!="","uzupełnij dane ogólne",'Dane ogólne'!#REF!)</f>
        <v>#REF!</v>
      </c>
      <c r="F61" s="231" t="e">
        <f>IF('Dane ogólne'!#REF!="","uzupełnij dane ogólne",'Dane ogólne'!#REF!)</f>
        <v>#REF!</v>
      </c>
      <c r="G61" s="232"/>
      <c r="H61" s="232"/>
      <c r="I61" s="232"/>
      <c r="J61" s="232"/>
      <c r="K61" s="232"/>
      <c r="L61" s="232"/>
      <c r="M61" s="240"/>
      <c r="N61" s="73"/>
      <c r="O61" s="110" t="s">
        <v>184</v>
      </c>
      <c r="P61" s="231"/>
      <c r="Q61" s="41"/>
    </row>
    <row r="62" spans="1:17" ht="60" customHeight="1">
      <c r="A62" s="237"/>
      <c r="B62" s="230"/>
      <c r="C62" s="231"/>
      <c r="D62" s="231"/>
      <c r="E62" s="231"/>
      <c r="F62" s="231"/>
      <c r="G62" s="232"/>
      <c r="H62" s="232"/>
      <c r="I62" s="232"/>
      <c r="J62" s="232"/>
      <c r="K62" s="232"/>
      <c r="L62" s="232"/>
      <c r="M62" s="240"/>
      <c r="N62" s="47"/>
      <c r="O62" s="111" t="s">
        <v>185</v>
      </c>
      <c r="P62" s="231"/>
      <c r="Q62" s="41"/>
    </row>
    <row r="63" spans="1:17" ht="60" customHeight="1">
      <c r="A63" s="237"/>
      <c r="B63" s="230"/>
      <c r="C63" s="231"/>
      <c r="D63" s="231"/>
      <c r="E63" s="231"/>
      <c r="F63" s="231"/>
      <c r="G63" s="232"/>
      <c r="H63" s="232"/>
      <c r="I63" s="232"/>
      <c r="J63" s="232"/>
      <c r="K63" s="232"/>
      <c r="L63" s="232"/>
      <c r="M63" s="240"/>
      <c r="N63" s="73"/>
      <c r="O63" s="110" t="s">
        <v>186</v>
      </c>
      <c r="P63" s="231"/>
      <c r="Q63" s="41"/>
    </row>
    <row r="64" spans="1:17" ht="60" customHeight="1">
      <c r="A64" s="237"/>
      <c r="B64" s="230"/>
      <c r="C64" s="231"/>
      <c r="D64" s="231"/>
      <c r="E64" s="231"/>
      <c r="F64" s="231"/>
      <c r="G64" s="232"/>
      <c r="H64" s="232"/>
      <c r="I64" s="232"/>
      <c r="J64" s="232"/>
      <c r="K64" s="232"/>
      <c r="L64" s="232"/>
      <c r="M64" s="240"/>
      <c r="N64" s="47"/>
      <c r="O64" s="111" t="s">
        <v>187</v>
      </c>
      <c r="P64" s="231"/>
      <c r="Q64" s="41"/>
    </row>
    <row r="65" spans="1:17" ht="60" customHeight="1">
      <c r="A65" s="237"/>
      <c r="B65" s="230"/>
      <c r="C65" s="231"/>
      <c r="D65" s="231"/>
      <c r="E65" s="231"/>
      <c r="F65" s="231"/>
      <c r="G65" s="232"/>
      <c r="H65" s="232"/>
      <c r="I65" s="232"/>
      <c r="J65" s="232"/>
      <c r="K65" s="232"/>
      <c r="L65" s="232"/>
      <c r="M65" s="240"/>
      <c r="N65" s="73"/>
      <c r="O65" s="110" t="s">
        <v>188</v>
      </c>
      <c r="P65" s="231"/>
      <c r="Q65" s="41"/>
    </row>
    <row r="66" spans="1:17" ht="60" customHeight="1">
      <c r="A66" s="237"/>
      <c r="B66" s="230"/>
      <c r="C66" s="231"/>
      <c r="D66" s="231"/>
      <c r="E66" s="231"/>
      <c r="F66" s="231"/>
      <c r="G66" s="232"/>
      <c r="H66" s="232"/>
      <c r="I66" s="232"/>
      <c r="J66" s="232"/>
      <c r="K66" s="232"/>
      <c r="L66" s="232"/>
      <c r="M66" s="240"/>
      <c r="N66" s="47"/>
      <c r="O66" s="111" t="s">
        <v>189</v>
      </c>
      <c r="P66" s="231"/>
      <c r="Q66" s="41"/>
    </row>
    <row r="67" spans="1:17" ht="60" customHeight="1">
      <c r="A67" s="237"/>
      <c r="B67" s="230"/>
      <c r="C67" s="231"/>
      <c r="D67" s="231"/>
      <c r="E67" s="231"/>
      <c r="F67" s="231"/>
      <c r="G67" s="232"/>
      <c r="H67" s="232"/>
      <c r="I67" s="232"/>
      <c r="J67" s="232"/>
      <c r="K67" s="232"/>
      <c r="L67" s="232"/>
      <c r="M67" s="240"/>
      <c r="N67" s="73"/>
      <c r="O67" s="110" t="s">
        <v>190</v>
      </c>
      <c r="P67" s="231"/>
      <c r="Q67" s="41"/>
    </row>
    <row r="68" spans="1:17" ht="60" customHeight="1">
      <c r="A68" s="237">
        <v>9</v>
      </c>
      <c r="B68" s="230" t="str">
        <f>IF('Dane ogólne'!B23="","uzupełnij dane ogólne/complete general data",'Dane ogólne'!B23)</f>
        <v>uzupełnij dane ogólne/complete general data</v>
      </c>
      <c r="C68" s="231" t="e">
        <f>IF('Dane ogólne'!#REF!="","uzupełnij dane ogólne",'Dane ogólne'!#REF!)</f>
        <v>#REF!</v>
      </c>
      <c r="D68" s="231" t="e">
        <f>IF('Dane ogólne'!#REF!="","uzupełnij dane ogólne",'Dane ogólne'!#REF!)</f>
        <v>#REF!</v>
      </c>
      <c r="E68" s="231" t="e">
        <f>IF('Dane ogólne'!#REF!="","uzupełnij dane ogólne",'Dane ogólne'!#REF!)</f>
        <v>#REF!</v>
      </c>
      <c r="F68" s="231" t="e">
        <f>IF('Dane ogólne'!#REF!="","uzupełnij dane ogólne",'Dane ogólne'!#REF!)</f>
        <v>#REF!</v>
      </c>
      <c r="G68" s="232"/>
      <c r="H68" s="232"/>
      <c r="I68" s="232"/>
      <c r="J68" s="232"/>
      <c r="K68" s="232"/>
      <c r="L68" s="232"/>
      <c r="M68" s="240"/>
      <c r="N68" s="73"/>
      <c r="O68" s="110" t="s">
        <v>184</v>
      </c>
      <c r="P68" s="231"/>
      <c r="Q68" s="41"/>
    </row>
    <row r="69" spans="1:17" ht="60" customHeight="1">
      <c r="A69" s="237"/>
      <c r="B69" s="230"/>
      <c r="C69" s="231"/>
      <c r="D69" s="231"/>
      <c r="E69" s="231"/>
      <c r="F69" s="231"/>
      <c r="G69" s="232"/>
      <c r="H69" s="232"/>
      <c r="I69" s="232"/>
      <c r="J69" s="232"/>
      <c r="K69" s="232"/>
      <c r="L69" s="232"/>
      <c r="M69" s="240"/>
      <c r="N69" s="47"/>
      <c r="O69" s="111" t="s">
        <v>185</v>
      </c>
      <c r="P69" s="231"/>
      <c r="Q69" s="41"/>
    </row>
    <row r="70" spans="1:17" ht="60" customHeight="1">
      <c r="A70" s="237"/>
      <c r="B70" s="230"/>
      <c r="C70" s="231"/>
      <c r="D70" s="231"/>
      <c r="E70" s="231"/>
      <c r="F70" s="231"/>
      <c r="G70" s="232"/>
      <c r="H70" s="232"/>
      <c r="I70" s="232"/>
      <c r="J70" s="232"/>
      <c r="K70" s="232"/>
      <c r="L70" s="232"/>
      <c r="M70" s="240"/>
      <c r="N70" s="73"/>
      <c r="O70" s="110" t="s">
        <v>186</v>
      </c>
      <c r="P70" s="231"/>
      <c r="Q70" s="41"/>
    </row>
    <row r="71" spans="1:17" ht="60" customHeight="1">
      <c r="A71" s="237"/>
      <c r="B71" s="230"/>
      <c r="C71" s="231"/>
      <c r="D71" s="231"/>
      <c r="E71" s="231"/>
      <c r="F71" s="231"/>
      <c r="G71" s="232"/>
      <c r="H71" s="232"/>
      <c r="I71" s="232"/>
      <c r="J71" s="232"/>
      <c r="K71" s="232"/>
      <c r="L71" s="232"/>
      <c r="M71" s="240"/>
      <c r="N71" s="47"/>
      <c r="O71" s="111" t="s">
        <v>187</v>
      </c>
      <c r="P71" s="231"/>
      <c r="Q71" s="41"/>
    </row>
    <row r="72" spans="1:17" ht="60" customHeight="1">
      <c r="A72" s="237"/>
      <c r="B72" s="230"/>
      <c r="C72" s="231"/>
      <c r="D72" s="231"/>
      <c r="E72" s="231"/>
      <c r="F72" s="231"/>
      <c r="G72" s="232"/>
      <c r="H72" s="232"/>
      <c r="I72" s="232"/>
      <c r="J72" s="232"/>
      <c r="K72" s="232"/>
      <c r="L72" s="232"/>
      <c r="M72" s="240"/>
      <c r="N72" s="73"/>
      <c r="O72" s="110" t="s">
        <v>188</v>
      </c>
      <c r="P72" s="231"/>
      <c r="Q72" s="41"/>
    </row>
    <row r="73" spans="1:17" ht="60" customHeight="1">
      <c r="A73" s="237"/>
      <c r="B73" s="230"/>
      <c r="C73" s="231"/>
      <c r="D73" s="231"/>
      <c r="E73" s="231"/>
      <c r="F73" s="231"/>
      <c r="G73" s="232"/>
      <c r="H73" s="232"/>
      <c r="I73" s="232"/>
      <c r="J73" s="232"/>
      <c r="K73" s="232"/>
      <c r="L73" s="232"/>
      <c r="M73" s="240"/>
      <c r="N73" s="47"/>
      <c r="O73" s="111" t="s">
        <v>189</v>
      </c>
      <c r="P73" s="231"/>
      <c r="Q73" s="41"/>
    </row>
    <row r="74" spans="1:17" ht="60" customHeight="1">
      <c r="A74" s="237"/>
      <c r="B74" s="230"/>
      <c r="C74" s="231"/>
      <c r="D74" s="231"/>
      <c r="E74" s="231"/>
      <c r="F74" s="231"/>
      <c r="G74" s="232"/>
      <c r="H74" s="232"/>
      <c r="I74" s="232"/>
      <c r="J74" s="232"/>
      <c r="K74" s="232"/>
      <c r="L74" s="232"/>
      <c r="M74" s="240"/>
      <c r="N74" s="73"/>
      <c r="O74" s="110" t="s">
        <v>190</v>
      </c>
      <c r="P74" s="231"/>
      <c r="Q74" s="41"/>
    </row>
    <row r="75" spans="1:17" ht="60" customHeight="1">
      <c r="A75" s="237">
        <v>10</v>
      </c>
      <c r="B75" s="230" t="str">
        <f>IF('Dane ogólne'!B24="","uzupełnij dane ogólne/complete general data",'Dane ogólne'!B24)</f>
        <v>uzupełnij dane ogólne/complete general data</v>
      </c>
      <c r="C75" s="231" t="e">
        <f>IF('Dane ogólne'!#REF!="","uzupełnij dane ogólne",'Dane ogólne'!#REF!)</f>
        <v>#REF!</v>
      </c>
      <c r="D75" s="231" t="e">
        <f>IF('Dane ogólne'!#REF!="","uzupełnij dane ogólne",'Dane ogólne'!#REF!)</f>
        <v>#REF!</v>
      </c>
      <c r="E75" s="231" t="e">
        <f>IF('Dane ogólne'!#REF!="","uzupełnij dane ogólne",'Dane ogólne'!#REF!)</f>
        <v>#REF!</v>
      </c>
      <c r="F75" s="231" t="e">
        <f>IF('Dane ogólne'!#REF!="","uzupełnij dane ogólne",'Dane ogólne'!#REF!)</f>
        <v>#REF!</v>
      </c>
      <c r="G75" s="232"/>
      <c r="H75" s="232"/>
      <c r="I75" s="232"/>
      <c r="J75" s="232"/>
      <c r="K75" s="232"/>
      <c r="L75" s="232"/>
      <c r="M75" s="240"/>
      <c r="N75" s="73"/>
      <c r="O75" s="110" t="s">
        <v>184</v>
      </c>
      <c r="P75" s="231"/>
      <c r="Q75" s="41"/>
    </row>
    <row r="76" spans="1:17" ht="60" customHeight="1">
      <c r="A76" s="237"/>
      <c r="B76" s="230"/>
      <c r="C76" s="231"/>
      <c r="D76" s="231"/>
      <c r="E76" s="231"/>
      <c r="F76" s="231"/>
      <c r="G76" s="232"/>
      <c r="H76" s="232"/>
      <c r="I76" s="232"/>
      <c r="J76" s="232"/>
      <c r="K76" s="232"/>
      <c r="L76" s="232"/>
      <c r="M76" s="240"/>
      <c r="N76" s="47"/>
      <c r="O76" s="111" t="s">
        <v>185</v>
      </c>
      <c r="P76" s="231"/>
      <c r="Q76" s="41"/>
    </row>
    <row r="77" spans="1:17" ht="60" customHeight="1">
      <c r="A77" s="237"/>
      <c r="B77" s="230"/>
      <c r="C77" s="231"/>
      <c r="D77" s="231"/>
      <c r="E77" s="231"/>
      <c r="F77" s="231"/>
      <c r="G77" s="232"/>
      <c r="H77" s="232"/>
      <c r="I77" s="232"/>
      <c r="J77" s="232"/>
      <c r="K77" s="232"/>
      <c r="L77" s="232"/>
      <c r="M77" s="240"/>
      <c r="N77" s="73"/>
      <c r="O77" s="110" t="s">
        <v>186</v>
      </c>
      <c r="P77" s="231"/>
      <c r="Q77" s="41"/>
    </row>
    <row r="78" spans="1:17" ht="60" customHeight="1">
      <c r="A78" s="237"/>
      <c r="B78" s="230"/>
      <c r="C78" s="231"/>
      <c r="D78" s="231"/>
      <c r="E78" s="231"/>
      <c r="F78" s="231"/>
      <c r="G78" s="232"/>
      <c r="H78" s="232"/>
      <c r="I78" s="232"/>
      <c r="J78" s="232"/>
      <c r="K78" s="232"/>
      <c r="L78" s="232"/>
      <c r="M78" s="240"/>
      <c r="N78" s="47"/>
      <c r="O78" s="111" t="s">
        <v>187</v>
      </c>
      <c r="P78" s="231"/>
      <c r="Q78" s="41"/>
    </row>
    <row r="79" spans="1:17" ht="60" customHeight="1">
      <c r="A79" s="237"/>
      <c r="B79" s="230"/>
      <c r="C79" s="231"/>
      <c r="D79" s="231"/>
      <c r="E79" s="231"/>
      <c r="F79" s="231"/>
      <c r="G79" s="232"/>
      <c r="H79" s="232"/>
      <c r="I79" s="232"/>
      <c r="J79" s="232"/>
      <c r="K79" s="232"/>
      <c r="L79" s="232"/>
      <c r="M79" s="240"/>
      <c r="N79" s="73"/>
      <c r="O79" s="110" t="s">
        <v>188</v>
      </c>
      <c r="P79" s="231"/>
      <c r="Q79" s="41"/>
    </row>
    <row r="80" spans="1:17" ht="60" customHeight="1">
      <c r="A80" s="237"/>
      <c r="B80" s="230"/>
      <c r="C80" s="231"/>
      <c r="D80" s="231"/>
      <c r="E80" s="231"/>
      <c r="F80" s="231"/>
      <c r="G80" s="232"/>
      <c r="H80" s="232"/>
      <c r="I80" s="232"/>
      <c r="J80" s="232"/>
      <c r="K80" s="232"/>
      <c r="L80" s="232"/>
      <c r="M80" s="240"/>
      <c r="N80" s="47"/>
      <c r="O80" s="111" t="s">
        <v>189</v>
      </c>
      <c r="P80" s="231"/>
      <c r="Q80" s="41"/>
    </row>
    <row r="81" spans="1:17" ht="60" customHeight="1">
      <c r="A81" s="237"/>
      <c r="B81" s="230"/>
      <c r="C81" s="231"/>
      <c r="D81" s="231"/>
      <c r="E81" s="231"/>
      <c r="F81" s="231"/>
      <c r="G81" s="232"/>
      <c r="H81" s="232"/>
      <c r="I81" s="232"/>
      <c r="J81" s="232"/>
      <c r="K81" s="232"/>
      <c r="L81" s="232"/>
      <c r="M81" s="240"/>
      <c r="N81" s="73"/>
      <c r="O81" s="110" t="s">
        <v>190</v>
      </c>
      <c r="P81" s="231"/>
      <c r="Q81" s="41"/>
    </row>
    <row r="82" spans="1:17" ht="60" customHeight="1">
      <c r="A82" s="237">
        <v>11</v>
      </c>
      <c r="B82" s="230" t="str">
        <f>IF('Dane ogólne'!B25="","uzupełnij dane ogólne/complete general data",'Dane ogólne'!B25)</f>
        <v>uzupełnij dane ogólne/complete general data</v>
      </c>
      <c r="C82" s="231" t="e">
        <f>IF('Dane ogólne'!#REF!="","uzupełnij dane ogólne",'Dane ogólne'!#REF!)</f>
        <v>#REF!</v>
      </c>
      <c r="D82" s="231" t="e">
        <f>IF('Dane ogólne'!#REF!="","uzupełnij dane ogólne",'Dane ogólne'!#REF!)</f>
        <v>#REF!</v>
      </c>
      <c r="E82" s="231" t="e">
        <f>IF('Dane ogólne'!#REF!="","uzupełnij dane ogólne",'Dane ogólne'!#REF!)</f>
        <v>#REF!</v>
      </c>
      <c r="F82" s="231" t="e">
        <f>IF('Dane ogólne'!#REF!="","uzupełnij dane ogólne",'Dane ogólne'!#REF!)</f>
        <v>#REF!</v>
      </c>
      <c r="G82" s="232"/>
      <c r="H82" s="232"/>
      <c r="I82" s="232"/>
      <c r="J82" s="232"/>
      <c r="K82" s="232"/>
      <c r="L82" s="232"/>
      <c r="M82" s="240"/>
      <c r="N82" s="73"/>
      <c r="O82" s="110" t="s">
        <v>184</v>
      </c>
      <c r="P82" s="231"/>
      <c r="Q82" s="41"/>
    </row>
    <row r="83" spans="1:17" ht="60" customHeight="1">
      <c r="A83" s="237"/>
      <c r="B83" s="230"/>
      <c r="C83" s="231"/>
      <c r="D83" s="231"/>
      <c r="E83" s="231"/>
      <c r="F83" s="231"/>
      <c r="G83" s="232"/>
      <c r="H83" s="232"/>
      <c r="I83" s="232"/>
      <c r="J83" s="232"/>
      <c r="K83" s="232"/>
      <c r="L83" s="232"/>
      <c r="M83" s="240"/>
      <c r="N83" s="47"/>
      <c r="O83" s="111" t="s">
        <v>185</v>
      </c>
      <c r="P83" s="231"/>
      <c r="Q83" s="41"/>
    </row>
    <row r="84" spans="1:17" ht="60" customHeight="1">
      <c r="A84" s="237"/>
      <c r="B84" s="230"/>
      <c r="C84" s="231"/>
      <c r="D84" s="231"/>
      <c r="E84" s="231"/>
      <c r="F84" s="231"/>
      <c r="G84" s="232"/>
      <c r="H84" s="232"/>
      <c r="I84" s="232"/>
      <c r="J84" s="232"/>
      <c r="K84" s="232"/>
      <c r="L84" s="232"/>
      <c r="M84" s="240"/>
      <c r="N84" s="73"/>
      <c r="O84" s="110" t="s">
        <v>186</v>
      </c>
      <c r="P84" s="231"/>
      <c r="Q84" s="41"/>
    </row>
    <row r="85" spans="1:17" ht="60" customHeight="1">
      <c r="A85" s="237"/>
      <c r="B85" s="230"/>
      <c r="C85" s="231"/>
      <c r="D85" s="231"/>
      <c r="E85" s="231"/>
      <c r="F85" s="231"/>
      <c r="G85" s="232"/>
      <c r="H85" s="232"/>
      <c r="I85" s="232"/>
      <c r="J85" s="232"/>
      <c r="K85" s="232"/>
      <c r="L85" s="232"/>
      <c r="M85" s="240"/>
      <c r="N85" s="47"/>
      <c r="O85" s="111" t="s">
        <v>187</v>
      </c>
      <c r="P85" s="231"/>
      <c r="Q85" s="41"/>
    </row>
    <row r="86" spans="1:17" ht="60" customHeight="1">
      <c r="A86" s="237"/>
      <c r="B86" s="230"/>
      <c r="C86" s="231"/>
      <c r="D86" s="231"/>
      <c r="E86" s="231"/>
      <c r="F86" s="231"/>
      <c r="G86" s="232"/>
      <c r="H86" s="232"/>
      <c r="I86" s="232"/>
      <c r="J86" s="232"/>
      <c r="K86" s="232"/>
      <c r="L86" s="232"/>
      <c r="M86" s="240"/>
      <c r="N86" s="73"/>
      <c r="O86" s="110" t="s">
        <v>188</v>
      </c>
      <c r="P86" s="231"/>
      <c r="Q86" s="41"/>
    </row>
    <row r="87" spans="1:17" ht="60" customHeight="1">
      <c r="A87" s="237"/>
      <c r="B87" s="230"/>
      <c r="C87" s="231"/>
      <c r="D87" s="231"/>
      <c r="E87" s="231"/>
      <c r="F87" s="231"/>
      <c r="G87" s="232"/>
      <c r="H87" s="232"/>
      <c r="I87" s="232"/>
      <c r="J87" s="232"/>
      <c r="K87" s="232"/>
      <c r="L87" s="232"/>
      <c r="M87" s="240"/>
      <c r="N87" s="47"/>
      <c r="O87" s="111" t="s">
        <v>189</v>
      </c>
      <c r="P87" s="231"/>
      <c r="Q87" s="41"/>
    </row>
    <row r="88" spans="1:17" ht="60" customHeight="1">
      <c r="A88" s="237"/>
      <c r="B88" s="230"/>
      <c r="C88" s="231"/>
      <c r="D88" s="231"/>
      <c r="E88" s="231"/>
      <c r="F88" s="231"/>
      <c r="G88" s="232"/>
      <c r="H88" s="232"/>
      <c r="I88" s="232"/>
      <c r="J88" s="232"/>
      <c r="K88" s="232"/>
      <c r="L88" s="232"/>
      <c r="M88" s="240"/>
      <c r="N88" s="73"/>
      <c r="O88" s="110" t="s">
        <v>190</v>
      </c>
      <c r="P88" s="231"/>
      <c r="Q88" s="41"/>
    </row>
    <row r="89" spans="1:17" ht="60" customHeight="1">
      <c r="A89" s="237">
        <v>12</v>
      </c>
      <c r="B89" s="230" t="str">
        <f>IF('Dane ogólne'!B26="","uzupełnij dane ogólne/complete general data",'Dane ogólne'!B26)</f>
        <v>uzupełnij dane ogólne/complete general data</v>
      </c>
      <c r="C89" s="231" t="str">
        <f>IF('Dane ogólne'!C23="","uzupełnij dane ogólne",'Dane ogólne'!C23)</f>
        <v>uzupełnij dane ogólne</v>
      </c>
      <c r="D89" s="231" t="str">
        <f>IF('Dane ogólne'!D23="","uzupełnij dane ogólne",'Dane ogólne'!D23)</f>
        <v>uzupełnij dane ogólne</v>
      </c>
      <c r="E89" s="231" t="str">
        <f>IF('Dane ogólne'!E23="","uzupełnij dane ogólne",'Dane ogólne'!E23)</f>
        <v>uzupełnij dane ogólne</v>
      </c>
      <c r="F89" s="231" t="str">
        <f>IF('Dane ogólne'!F23="","uzupełnij dane ogólne",'Dane ogólne'!F23)</f>
        <v>uzupełnij dane ogólne</v>
      </c>
      <c r="G89" s="232"/>
      <c r="H89" s="232"/>
      <c r="I89" s="232"/>
      <c r="J89" s="232"/>
      <c r="K89" s="232"/>
      <c r="L89" s="232"/>
      <c r="M89" s="240"/>
      <c r="N89" s="73"/>
      <c r="O89" s="110" t="s">
        <v>184</v>
      </c>
      <c r="P89" s="231"/>
      <c r="Q89" s="41"/>
    </row>
    <row r="90" spans="1:17" ht="60" customHeight="1">
      <c r="A90" s="237"/>
      <c r="B90" s="230"/>
      <c r="C90" s="231"/>
      <c r="D90" s="231"/>
      <c r="E90" s="231"/>
      <c r="F90" s="231"/>
      <c r="G90" s="232"/>
      <c r="H90" s="232"/>
      <c r="I90" s="232"/>
      <c r="J90" s="232"/>
      <c r="K90" s="232"/>
      <c r="L90" s="232"/>
      <c r="M90" s="240"/>
      <c r="N90" s="47"/>
      <c r="O90" s="111" t="s">
        <v>185</v>
      </c>
      <c r="P90" s="231"/>
      <c r="Q90" s="41"/>
    </row>
    <row r="91" spans="1:17" ht="60" customHeight="1">
      <c r="A91" s="237"/>
      <c r="B91" s="230"/>
      <c r="C91" s="231"/>
      <c r="D91" s="231"/>
      <c r="E91" s="231"/>
      <c r="F91" s="231"/>
      <c r="G91" s="232"/>
      <c r="H91" s="232"/>
      <c r="I91" s="232"/>
      <c r="J91" s="232"/>
      <c r="K91" s="232"/>
      <c r="L91" s="232"/>
      <c r="M91" s="240"/>
      <c r="N91" s="73"/>
      <c r="O91" s="110" t="s">
        <v>186</v>
      </c>
      <c r="P91" s="231"/>
      <c r="Q91" s="41"/>
    </row>
    <row r="92" spans="1:17" ht="60" customHeight="1">
      <c r="A92" s="237"/>
      <c r="B92" s="230"/>
      <c r="C92" s="231"/>
      <c r="D92" s="231"/>
      <c r="E92" s="231"/>
      <c r="F92" s="231"/>
      <c r="G92" s="232"/>
      <c r="H92" s="232"/>
      <c r="I92" s="232"/>
      <c r="J92" s="232"/>
      <c r="K92" s="232"/>
      <c r="L92" s="232"/>
      <c r="M92" s="240"/>
      <c r="N92" s="47"/>
      <c r="O92" s="111" t="s">
        <v>187</v>
      </c>
      <c r="P92" s="231"/>
      <c r="Q92" s="41"/>
    </row>
    <row r="93" spans="1:17" ht="60" customHeight="1">
      <c r="A93" s="237"/>
      <c r="B93" s="230"/>
      <c r="C93" s="231"/>
      <c r="D93" s="231"/>
      <c r="E93" s="231"/>
      <c r="F93" s="231"/>
      <c r="G93" s="232"/>
      <c r="H93" s="232"/>
      <c r="I93" s="232"/>
      <c r="J93" s="232"/>
      <c r="K93" s="232"/>
      <c r="L93" s="232"/>
      <c r="M93" s="240"/>
      <c r="N93" s="73"/>
      <c r="O93" s="110" t="s">
        <v>188</v>
      </c>
      <c r="P93" s="231"/>
      <c r="Q93" s="41"/>
    </row>
    <row r="94" spans="1:17" ht="60" customHeight="1">
      <c r="A94" s="237"/>
      <c r="B94" s="230"/>
      <c r="C94" s="231"/>
      <c r="D94" s="231"/>
      <c r="E94" s="231"/>
      <c r="F94" s="231"/>
      <c r="G94" s="232"/>
      <c r="H94" s="232"/>
      <c r="I94" s="232"/>
      <c r="J94" s="232"/>
      <c r="K94" s="232"/>
      <c r="L94" s="232"/>
      <c r="M94" s="240"/>
      <c r="N94" s="47"/>
      <c r="O94" s="111" t="s">
        <v>189</v>
      </c>
      <c r="P94" s="231"/>
      <c r="Q94" s="41"/>
    </row>
    <row r="95" spans="1:17" ht="60" customHeight="1">
      <c r="A95" s="237"/>
      <c r="B95" s="230"/>
      <c r="C95" s="231"/>
      <c r="D95" s="231"/>
      <c r="E95" s="231"/>
      <c r="F95" s="231"/>
      <c r="G95" s="232"/>
      <c r="H95" s="232"/>
      <c r="I95" s="232"/>
      <c r="J95" s="232"/>
      <c r="K95" s="232"/>
      <c r="L95" s="232"/>
      <c r="M95" s="240"/>
      <c r="N95" s="73"/>
      <c r="O95" s="110" t="s">
        <v>190</v>
      </c>
      <c r="P95" s="231"/>
      <c r="Q95" s="41"/>
    </row>
    <row r="96" spans="1:17" ht="60" customHeight="1">
      <c r="A96" s="237">
        <v>13</v>
      </c>
      <c r="B96" s="230" t="str">
        <f>IF('Dane ogólne'!B27="","uzupełnij dane ogólne/complete general data",'Dane ogólne'!B27)</f>
        <v>uzupełnij dane ogólne/complete general data</v>
      </c>
      <c r="C96" s="231" t="e">
        <f>IF('Dane ogólne'!#REF!="","uzupełnij dane ogólne",'Dane ogólne'!#REF!)</f>
        <v>#REF!</v>
      </c>
      <c r="D96" s="231" t="e">
        <f>IF('Dane ogólne'!#REF!="","uzupełnij dane ogólne",'Dane ogólne'!#REF!)</f>
        <v>#REF!</v>
      </c>
      <c r="E96" s="231" t="e">
        <f>IF('Dane ogólne'!#REF!="","uzupełnij dane ogólne",'Dane ogólne'!#REF!)</f>
        <v>#REF!</v>
      </c>
      <c r="F96" s="231" t="e">
        <f>IF('Dane ogólne'!#REF!="","uzupełnij dane ogólne",'Dane ogólne'!#REF!)</f>
        <v>#REF!</v>
      </c>
      <c r="G96" s="232"/>
      <c r="H96" s="232"/>
      <c r="I96" s="232"/>
      <c r="J96" s="232"/>
      <c r="K96" s="232"/>
      <c r="L96" s="232"/>
      <c r="M96" s="240"/>
      <c r="N96" s="73"/>
      <c r="O96" s="110" t="s">
        <v>184</v>
      </c>
      <c r="P96" s="231"/>
      <c r="Q96" s="41"/>
    </row>
    <row r="97" spans="1:17" ht="60" customHeight="1">
      <c r="A97" s="237"/>
      <c r="B97" s="230"/>
      <c r="C97" s="231"/>
      <c r="D97" s="231"/>
      <c r="E97" s="231"/>
      <c r="F97" s="231"/>
      <c r="G97" s="232"/>
      <c r="H97" s="232"/>
      <c r="I97" s="232"/>
      <c r="J97" s="232"/>
      <c r="K97" s="232"/>
      <c r="L97" s="232"/>
      <c r="M97" s="240"/>
      <c r="N97" s="47"/>
      <c r="O97" s="111" t="s">
        <v>185</v>
      </c>
      <c r="P97" s="231"/>
      <c r="Q97" s="41"/>
    </row>
    <row r="98" spans="1:17" ht="60" customHeight="1">
      <c r="A98" s="237"/>
      <c r="B98" s="230"/>
      <c r="C98" s="231"/>
      <c r="D98" s="231"/>
      <c r="E98" s="231"/>
      <c r="F98" s="231"/>
      <c r="G98" s="232"/>
      <c r="H98" s="232"/>
      <c r="I98" s="232"/>
      <c r="J98" s="232"/>
      <c r="K98" s="232"/>
      <c r="L98" s="232"/>
      <c r="M98" s="240"/>
      <c r="N98" s="73"/>
      <c r="O98" s="110" t="s">
        <v>186</v>
      </c>
      <c r="P98" s="231"/>
      <c r="Q98" s="41"/>
    </row>
    <row r="99" spans="1:17" ht="60" customHeight="1">
      <c r="A99" s="237"/>
      <c r="B99" s="230"/>
      <c r="C99" s="231"/>
      <c r="D99" s="231"/>
      <c r="E99" s="231"/>
      <c r="F99" s="231"/>
      <c r="G99" s="232"/>
      <c r="H99" s="232"/>
      <c r="I99" s="232"/>
      <c r="J99" s="232"/>
      <c r="K99" s="232"/>
      <c r="L99" s="232"/>
      <c r="M99" s="240"/>
      <c r="N99" s="47"/>
      <c r="O99" s="111" t="s">
        <v>187</v>
      </c>
      <c r="P99" s="231"/>
      <c r="Q99" s="41"/>
    </row>
    <row r="100" spans="1:17" ht="60" customHeight="1">
      <c r="A100" s="237"/>
      <c r="B100" s="230"/>
      <c r="C100" s="231"/>
      <c r="D100" s="231"/>
      <c r="E100" s="231"/>
      <c r="F100" s="231"/>
      <c r="G100" s="232"/>
      <c r="H100" s="232"/>
      <c r="I100" s="232"/>
      <c r="J100" s="232"/>
      <c r="K100" s="232"/>
      <c r="L100" s="232"/>
      <c r="M100" s="240"/>
      <c r="N100" s="73"/>
      <c r="O100" s="110" t="s">
        <v>188</v>
      </c>
      <c r="P100" s="231"/>
      <c r="Q100" s="41"/>
    </row>
    <row r="101" spans="1:17" ht="60" customHeight="1">
      <c r="A101" s="237"/>
      <c r="B101" s="230"/>
      <c r="C101" s="231"/>
      <c r="D101" s="231"/>
      <c r="E101" s="231"/>
      <c r="F101" s="231"/>
      <c r="G101" s="232"/>
      <c r="H101" s="232"/>
      <c r="I101" s="232"/>
      <c r="J101" s="232"/>
      <c r="K101" s="232"/>
      <c r="L101" s="232"/>
      <c r="M101" s="240"/>
      <c r="N101" s="47"/>
      <c r="O101" s="111" t="s">
        <v>189</v>
      </c>
      <c r="P101" s="231"/>
      <c r="Q101" s="41"/>
    </row>
    <row r="102" spans="1:17" ht="60" customHeight="1">
      <c r="A102" s="237"/>
      <c r="B102" s="230"/>
      <c r="C102" s="231"/>
      <c r="D102" s="231"/>
      <c r="E102" s="231"/>
      <c r="F102" s="231"/>
      <c r="G102" s="232"/>
      <c r="H102" s="232"/>
      <c r="I102" s="232"/>
      <c r="J102" s="232"/>
      <c r="K102" s="232"/>
      <c r="L102" s="232"/>
      <c r="M102" s="240"/>
      <c r="N102" s="73"/>
      <c r="O102" s="110" t="s">
        <v>190</v>
      </c>
      <c r="P102" s="231"/>
      <c r="Q102" s="41"/>
    </row>
    <row r="103" spans="1:17" ht="60" customHeight="1">
      <c r="A103" s="237">
        <v>14</v>
      </c>
      <c r="B103" s="230" t="str">
        <f>IF('Dane ogólne'!B28="","uzupełnij dane ogólne/complete general data",'Dane ogólne'!B28)</f>
        <v>uzupełnij dane ogólne/complete general data</v>
      </c>
      <c r="C103" s="231" t="e">
        <f>IF('Dane ogólne'!#REF!="","uzupełnij dane ogólne",'Dane ogólne'!#REF!)</f>
        <v>#REF!</v>
      </c>
      <c r="D103" s="231" t="e">
        <f>IF('Dane ogólne'!#REF!="","uzupełnij dane ogólne",'Dane ogólne'!#REF!)</f>
        <v>#REF!</v>
      </c>
      <c r="E103" s="231" t="e">
        <f>IF('Dane ogólne'!#REF!="","uzupełnij dane ogólne",'Dane ogólne'!#REF!)</f>
        <v>#REF!</v>
      </c>
      <c r="F103" s="231" t="e">
        <f>IF('Dane ogólne'!#REF!="","uzupełnij dane ogólne",'Dane ogólne'!#REF!)</f>
        <v>#REF!</v>
      </c>
      <c r="G103" s="232"/>
      <c r="H103" s="232"/>
      <c r="I103" s="232"/>
      <c r="J103" s="232"/>
      <c r="K103" s="232"/>
      <c r="L103" s="232"/>
      <c r="M103" s="240"/>
      <c r="N103" s="73"/>
      <c r="O103" s="110" t="s">
        <v>184</v>
      </c>
      <c r="P103" s="231"/>
      <c r="Q103" s="41"/>
    </row>
    <row r="104" spans="1:17" ht="60" customHeight="1">
      <c r="A104" s="237"/>
      <c r="B104" s="230"/>
      <c r="C104" s="231"/>
      <c r="D104" s="231"/>
      <c r="E104" s="231"/>
      <c r="F104" s="231"/>
      <c r="G104" s="232"/>
      <c r="H104" s="232"/>
      <c r="I104" s="232"/>
      <c r="J104" s="232"/>
      <c r="K104" s="232"/>
      <c r="L104" s="232"/>
      <c r="M104" s="240"/>
      <c r="N104" s="47"/>
      <c r="O104" s="111" t="s">
        <v>185</v>
      </c>
      <c r="P104" s="231"/>
      <c r="Q104" s="41"/>
    </row>
    <row r="105" spans="1:17" ht="60" customHeight="1">
      <c r="A105" s="237"/>
      <c r="B105" s="230"/>
      <c r="C105" s="231"/>
      <c r="D105" s="231"/>
      <c r="E105" s="231"/>
      <c r="F105" s="231"/>
      <c r="G105" s="232"/>
      <c r="H105" s="232"/>
      <c r="I105" s="232"/>
      <c r="J105" s="232"/>
      <c r="K105" s="232"/>
      <c r="L105" s="232"/>
      <c r="M105" s="240"/>
      <c r="N105" s="73"/>
      <c r="O105" s="110" t="s">
        <v>186</v>
      </c>
      <c r="P105" s="231"/>
      <c r="Q105" s="41"/>
    </row>
    <row r="106" spans="1:17" ht="60" customHeight="1">
      <c r="A106" s="237"/>
      <c r="B106" s="230"/>
      <c r="C106" s="231"/>
      <c r="D106" s="231"/>
      <c r="E106" s="231"/>
      <c r="F106" s="231"/>
      <c r="G106" s="232"/>
      <c r="H106" s="232"/>
      <c r="I106" s="232"/>
      <c r="J106" s="232"/>
      <c r="K106" s="232"/>
      <c r="L106" s="232"/>
      <c r="M106" s="240"/>
      <c r="N106" s="47"/>
      <c r="O106" s="111" t="s">
        <v>187</v>
      </c>
      <c r="P106" s="231"/>
      <c r="Q106" s="41"/>
    </row>
    <row r="107" spans="1:17" ht="60" customHeight="1">
      <c r="A107" s="237"/>
      <c r="B107" s="230"/>
      <c r="C107" s="231"/>
      <c r="D107" s="231"/>
      <c r="E107" s="231"/>
      <c r="F107" s="231"/>
      <c r="G107" s="232"/>
      <c r="H107" s="232"/>
      <c r="I107" s="232"/>
      <c r="J107" s="232"/>
      <c r="K107" s="232"/>
      <c r="L107" s="232"/>
      <c r="M107" s="240"/>
      <c r="N107" s="73"/>
      <c r="O107" s="110" t="s">
        <v>188</v>
      </c>
      <c r="P107" s="231"/>
      <c r="Q107" s="41"/>
    </row>
    <row r="108" spans="1:17" ht="60" customHeight="1">
      <c r="A108" s="237"/>
      <c r="B108" s="230"/>
      <c r="C108" s="231"/>
      <c r="D108" s="231"/>
      <c r="E108" s="231"/>
      <c r="F108" s="231"/>
      <c r="G108" s="232"/>
      <c r="H108" s="232"/>
      <c r="I108" s="232"/>
      <c r="J108" s="232"/>
      <c r="K108" s="232"/>
      <c r="L108" s="232"/>
      <c r="M108" s="240"/>
      <c r="N108" s="47"/>
      <c r="O108" s="111" t="s">
        <v>189</v>
      </c>
      <c r="P108" s="231"/>
      <c r="Q108" s="41"/>
    </row>
    <row r="109" spans="1:17" ht="60" customHeight="1">
      <c r="A109" s="237"/>
      <c r="B109" s="230"/>
      <c r="C109" s="231"/>
      <c r="D109" s="231"/>
      <c r="E109" s="231"/>
      <c r="F109" s="231"/>
      <c r="G109" s="232"/>
      <c r="H109" s="232"/>
      <c r="I109" s="232"/>
      <c r="J109" s="232"/>
      <c r="K109" s="232"/>
      <c r="L109" s="232"/>
      <c r="M109" s="240"/>
      <c r="N109" s="73"/>
      <c r="O109" s="110" t="s">
        <v>190</v>
      </c>
      <c r="P109" s="231"/>
      <c r="Q109" s="41"/>
    </row>
    <row r="110" spans="1:17" ht="60" customHeight="1">
      <c r="A110" s="237">
        <v>15</v>
      </c>
      <c r="B110" s="230" t="str">
        <f>IF('Dane ogólne'!B29="","uzupełnij dane ogólne/complete general data",'Dane ogólne'!B29)</f>
        <v>uzupełnij dane ogólne/complete general data</v>
      </c>
      <c r="C110" s="231" t="e">
        <f>IF('Dane ogólne'!#REF!="","uzupełnij dane ogólne",'Dane ogólne'!#REF!)</f>
        <v>#REF!</v>
      </c>
      <c r="D110" s="231" t="e">
        <f>IF('Dane ogólne'!#REF!="","uzupełnij dane ogólne",'Dane ogólne'!#REF!)</f>
        <v>#REF!</v>
      </c>
      <c r="E110" s="231" t="e">
        <f>IF('Dane ogólne'!#REF!="","uzupełnij dane ogólne",'Dane ogólne'!#REF!)</f>
        <v>#REF!</v>
      </c>
      <c r="F110" s="231" t="e">
        <f>IF('Dane ogólne'!#REF!="","uzupełnij dane ogólne",'Dane ogólne'!#REF!)</f>
        <v>#REF!</v>
      </c>
      <c r="G110" s="232"/>
      <c r="H110" s="232"/>
      <c r="I110" s="232"/>
      <c r="J110" s="232"/>
      <c r="K110" s="232"/>
      <c r="L110" s="232"/>
      <c r="M110" s="240"/>
      <c r="N110" s="73"/>
      <c r="O110" s="110" t="s">
        <v>184</v>
      </c>
      <c r="P110" s="231"/>
      <c r="Q110" s="41"/>
    </row>
    <row r="111" spans="1:17" ht="60" customHeight="1">
      <c r="A111" s="237"/>
      <c r="B111" s="230"/>
      <c r="C111" s="231"/>
      <c r="D111" s="231"/>
      <c r="E111" s="231"/>
      <c r="F111" s="231"/>
      <c r="G111" s="232"/>
      <c r="H111" s="232"/>
      <c r="I111" s="232"/>
      <c r="J111" s="232"/>
      <c r="K111" s="232"/>
      <c r="L111" s="232"/>
      <c r="M111" s="240"/>
      <c r="N111" s="47"/>
      <c r="O111" s="111" t="s">
        <v>185</v>
      </c>
      <c r="P111" s="231"/>
      <c r="Q111" s="41"/>
    </row>
    <row r="112" spans="1:17" ht="60" customHeight="1">
      <c r="A112" s="237"/>
      <c r="B112" s="230"/>
      <c r="C112" s="231"/>
      <c r="D112" s="231"/>
      <c r="E112" s="231"/>
      <c r="F112" s="231"/>
      <c r="G112" s="232"/>
      <c r="H112" s="232"/>
      <c r="I112" s="232"/>
      <c r="J112" s="232"/>
      <c r="K112" s="232"/>
      <c r="L112" s="232"/>
      <c r="M112" s="240"/>
      <c r="N112" s="73"/>
      <c r="O112" s="110" t="s">
        <v>186</v>
      </c>
      <c r="P112" s="231"/>
      <c r="Q112" s="41"/>
    </row>
    <row r="113" spans="1:17" ht="60" customHeight="1">
      <c r="A113" s="237"/>
      <c r="B113" s="230"/>
      <c r="C113" s="231"/>
      <c r="D113" s="231"/>
      <c r="E113" s="231"/>
      <c r="F113" s="231"/>
      <c r="G113" s="232"/>
      <c r="H113" s="232"/>
      <c r="I113" s="232"/>
      <c r="J113" s="232"/>
      <c r="K113" s="232"/>
      <c r="L113" s="232"/>
      <c r="M113" s="240"/>
      <c r="N113" s="47"/>
      <c r="O113" s="111" t="s">
        <v>187</v>
      </c>
      <c r="P113" s="231"/>
      <c r="Q113" s="41"/>
    </row>
    <row r="114" spans="1:17" ht="60" customHeight="1">
      <c r="A114" s="237"/>
      <c r="B114" s="230"/>
      <c r="C114" s="231"/>
      <c r="D114" s="231"/>
      <c r="E114" s="231"/>
      <c r="F114" s="231"/>
      <c r="G114" s="232"/>
      <c r="H114" s="232"/>
      <c r="I114" s="232"/>
      <c r="J114" s="232"/>
      <c r="K114" s="232"/>
      <c r="L114" s="232"/>
      <c r="M114" s="240"/>
      <c r="N114" s="73"/>
      <c r="O114" s="110" t="s">
        <v>188</v>
      </c>
      <c r="P114" s="231"/>
      <c r="Q114" s="41"/>
    </row>
    <row r="115" spans="1:17" ht="60" customHeight="1">
      <c r="A115" s="237"/>
      <c r="B115" s="230"/>
      <c r="C115" s="231"/>
      <c r="D115" s="231"/>
      <c r="E115" s="231"/>
      <c r="F115" s="231"/>
      <c r="G115" s="232"/>
      <c r="H115" s="232"/>
      <c r="I115" s="232"/>
      <c r="J115" s="232"/>
      <c r="K115" s="232"/>
      <c r="L115" s="232"/>
      <c r="M115" s="240"/>
      <c r="N115" s="47"/>
      <c r="O115" s="111" t="s">
        <v>189</v>
      </c>
      <c r="P115" s="231"/>
      <c r="Q115" s="41"/>
    </row>
    <row r="116" spans="1:17" ht="60" customHeight="1">
      <c r="A116" s="237"/>
      <c r="B116" s="230"/>
      <c r="C116" s="231"/>
      <c r="D116" s="231"/>
      <c r="E116" s="231"/>
      <c r="F116" s="231"/>
      <c r="G116" s="232"/>
      <c r="H116" s="232"/>
      <c r="I116" s="232"/>
      <c r="J116" s="232"/>
      <c r="K116" s="232"/>
      <c r="L116" s="232"/>
      <c r="M116" s="240"/>
      <c r="N116" s="73"/>
      <c r="O116" s="110" t="s">
        <v>190</v>
      </c>
      <c r="P116" s="231"/>
      <c r="Q116" s="41"/>
    </row>
    <row r="117" spans="1:17" ht="60" customHeight="1">
      <c r="A117" s="237">
        <v>16</v>
      </c>
      <c r="B117" s="230" t="str">
        <f>IF('Dane ogólne'!B30="","uzupełnij dane ogólne/complete general data",'Dane ogólne'!B30)</f>
        <v>uzupełnij dane ogólne/complete general data</v>
      </c>
      <c r="C117" s="231" t="e">
        <f>IF('Dane ogólne'!#REF!="","uzupełnij dane ogólne",'Dane ogólne'!#REF!)</f>
        <v>#REF!</v>
      </c>
      <c r="D117" s="231" t="e">
        <f>IF('Dane ogólne'!#REF!="","uzupełnij dane ogólne",'Dane ogólne'!#REF!)</f>
        <v>#REF!</v>
      </c>
      <c r="E117" s="231" t="e">
        <f>IF('Dane ogólne'!#REF!="","uzupełnij dane ogólne",'Dane ogólne'!#REF!)</f>
        <v>#REF!</v>
      </c>
      <c r="F117" s="231" t="e">
        <f>IF('Dane ogólne'!#REF!="","uzupełnij dane ogólne",'Dane ogólne'!#REF!)</f>
        <v>#REF!</v>
      </c>
      <c r="G117" s="232"/>
      <c r="H117" s="232"/>
      <c r="I117" s="232"/>
      <c r="J117" s="232"/>
      <c r="K117" s="232"/>
      <c r="L117" s="232"/>
      <c r="M117" s="240"/>
      <c r="N117" s="73"/>
      <c r="O117" s="110" t="s">
        <v>184</v>
      </c>
      <c r="P117" s="231"/>
      <c r="Q117" s="41"/>
    </row>
    <row r="118" spans="1:17" ht="60" customHeight="1">
      <c r="A118" s="237"/>
      <c r="B118" s="230"/>
      <c r="C118" s="231"/>
      <c r="D118" s="231"/>
      <c r="E118" s="231"/>
      <c r="F118" s="231"/>
      <c r="G118" s="232"/>
      <c r="H118" s="232"/>
      <c r="I118" s="232"/>
      <c r="J118" s="232"/>
      <c r="K118" s="232"/>
      <c r="L118" s="232"/>
      <c r="M118" s="240"/>
      <c r="N118" s="47"/>
      <c r="O118" s="111" t="s">
        <v>185</v>
      </c>
      <c r="P118" s="231"/>
      <c r="Q118" s="41"/>
    </row>
    <row r="119" spans="1:17" ht="60" customHeight="1">
      <c r="A119" s="237"/>
      <c r="B119" s="230"/>
      <c r="C119" s="231"/>
      <c r="D119" s="231"/>
      <c r="E119" s="231"/>
      <c r="F119" s="231"/>
      <c r="G119" s="232"/>
      <c r="H119" s="232"/>
      <c r="I119" s="232"/>
      <c r="J119" s="232"/>
      <c r="K119" s="232"/>
      <c r="L119" s="232"/>
      <c r="M119" s="240"/>
      <c r="N119" s="73"/>
      <c r="O119" s="110" t="s">
        <v>186</v>
      </c>
      <c r="P119" s="231"/>
      <c r="Q119" s="41"/>
    </row>
    <row r="120" spans="1:17" ht="60" customHeight="1">
      <c r="A120" s="237"/>
      <c r="B120" s="230"/>
      <c r="C120" s="231"/>
      <c r="D120" s="231"/>
      <c r="E120" s="231"/>
      <c r="F120" s="231"/>
      <c r="G120" s="232"/>
      <c r="H120" s="232"/>
      <c r="I120" s="232"/>
      <c r="J120" s="232"/>
      <c r="K120" s="232"/>
      <c r="L120" s="232"/>
      <c r="M120" s="240"/>
      <c r="N120" s="47"/>
      <c r="O120" s="111" t="s">
        <v>187</v>
      </c>
      <c r="P120" s="231"/>
      <c r="Q120" s="41"/>
    </row>
    <row r="121" spans="1:17" ht="60" customHeight="1">
      <c r="A121" s="237"/>
      <c r="B121" s="230"/>
      <c r="C121" s="231"/>
      <c r="D121" s="231"/>
      <c r="E121" s="231"/>
      <c r="F121" s="231"/>
      <c r="G121" s="232"/>
      <c r="H121" s="232"/>
      <c r="I121" s="232"/>
      <c r="J121" s="232"/>
      <c r="K121" s="232"/>
      <c r="L121" s="232"/>
      <c r="M121" s="240"/>
      <c r="N121" s="73"/>
      <c r="O121" s="110" t="s">
        <v>188</v>
      </c>
      <c r="P121" s="231"/>
      <c r="Q121" s="41"/>
    </row>
    <row r="122" spans="1:17" ht="60" customHeight="1">
      <c r="A122" s="237"/>
      <c r="B122" s="230"/>
      <c r="C122" s="231"/>
      <c r="D122" s="231"/>
      <c r="E122" s="231"/>
      <c r="F122" s="231"/>
      <c r="G122" s="232"/>
      <c r="H122" s="232"/>
      <c r="I122" s="232"/>
      <c r="J122" s="232"/>
      <c r="K122" s="232"/>
      <c r="L122" s="232"/>
      <c r="M122" s="240"/>
      <c r="N122" s="47"/>
      <c r="O122" s="111" t="s">
        <v>189</v>
      </c>
      <c r="P122" s="231"/>
      <c r="Q122" s="41"/>
    </row>
    <row r="123" spans="1:17" ht="60" customHeight="1">
      <c r="A123" s="237"/>
      <c r="B123" s="230"/>
      <c r="C123" s="231"/>
      <c r="D123" s="231"/>
      <c r="E123" s="231"/>
      <c r="F123" s="231"/>
      <c r="G123" s="232"/>
      <c r="H123" s="232"/>
      <c r="I123" s="232"/>
      <c r="J123" s="232"/>
      <c r="K123" s="232"/>
      <c r="L123" s="232"/>
      <c r="M123" s="240"/>
      <c r="N123" s="73"/>
      <c r="O123" s="110" t="s">
        <v>190</v>
      </c>
      <c r="P123" s="231"/>
      <c r="Q123" s="41"/>
    </row>
    <row r="124" spans="1:17" ht="60" customHeight="1">
      <c r="A124" s="237">
        <v>17</v>
      </c>
      <c r="B124" s="230" t="str">
        <f>IF('Dane ogólne'!B31="","uzupełnij dane ogólne/complete general data",'Dane ogólne'!B31)</f>
        <v>uzupełnij dane ogólne/complete general data</v>
      </c>
      <c r="C124" s="231" t="e">
        <f>IF('Dane ogólne'!#REF!="","uzupełnij dane ogólne",'Dane ogólne'!#REF!)</f>
        <v>#REF!</v>
      </c>
      <c r="D124" s="231" t="e">
        <f>IF('Dane ogólne'!#REF!="","uzupełnij dane ogólne",'Dane ogólne'!#REF!)</f>
        <v>#REF!</v>
      </c>
      <c r="E124" s="231" t="e">
        <f>IF('Dane ogólne'!#REF!="","uzupełnij dane ogólne",'Dane ogólne'!#REF!)</f>
        <v>#REF!</v>
      </c>
      <c r="F124" s="231" t="e">
        <f>IF('Dane ogólne'!#REF!="","uzupełnij dane ogólne",'Dane ogólne'!#REF!)</f>
        <v>#REF!</v>
      </c>
      <c r="G124" s="232"/>
      <c r="H124" s="232"/>
      <c r="I124" s="232"/>
      <c r="J124" s="232"/>
      <c r="K124" s="232"/>
      <c r="L124" s="232"/>
      <c r="M124" s="240"/>
      <c r="N124" s="73"/>
      <c r="O124" s="110" t="s">
        <v>184</v>
      </c>
      <c r="P124" s="231"/>
      <c r="Q124" s="41"/>
    </row>
    <row r="125" spans="1:17" ht="60" customHeight="1">
      <c r="A125" s="237"/>
      <c r="B125" s="230"/>
      <c r="C125" s="231"/>
      <c r="D125" s="231"/>
      <c r="E125" s="231"/>
      <c r="F125" s="231"/>
      <c r="G125" s="232"/>
      <c r="H125" s="232"/>
      <c r="I125" s="232"/>
      <c r="J125" s="232"/>
      <c r="K125" s="232"/>
      <c r="L125" s="232"/>
      <c r="M125" s="240"/>
      <c r="N125" s="47"/>
      <c r="O125" s="111" t="s">
        <v>185</v>
      </c>
      <c r="P125" s="231"/>
      <c r="Q125" s="41"/>
    </row>
    <row r="126" spans="1:17" ht="60" customHeight="1">
      <c r="A126" s="237"/>
      <c r="B126" s="230"/>
      <c r="C126" s="231"/>
      <c r="D126" s="231"/>
      <c r="E126" s="231"/>
      <c r="F126" s="231"/>
      <c r="G126" s="232"/>
      <c r="H126" s="232"/>
      <c r="I126" s="232"/>
      <c r="J126" s="232"/>
      <c r="K126" s="232"/>
      <c r="L126" s="232"/>
      <c r="M126" s="240"/>
      <c r="N126" s="73"/>
      <c r="O126" s="110" t="s">
        <v>186</v>
      </c>
      <c r="P126" s="231"/>
      <c r="Q126" s="41"/>
    </row>
    <row r="127" spans="1:17" ht="60" customHeight="1">
      <c r="A127" s="237"/>
      <c r="B127" s="230"/>
      <c r="C127" s="231"/>
      <c r="D127" s="231"/>
      <c r="E127" s="231"/>
      <c r="F127" s="231"/>
      <c r="G127" s="232"/>
      <c r="H127" s="232"/>
      <c r="I127" s="232"/>
      <c r="J127" s="232"/>
      <c r="K127" s="232"/>
      <c r="L127" s="232"/>
      <c r="M127" s="240"/>
      <c r="N127" s="47"/>
      <c r="O127" s="111" t="s">
        <v>187</v>
      </c>
      <c r="P127" s="231"/>
      <c r="Q127" s="41"/>
    </row>
    <row r="128" spans="1:17" ht="60" customHeight="1">
      <c r="A128" s="237"/>
      <c r="B128" s="230"/>
      <c r="C128" s="231"/>
      <c r="D128" s="231"/>
      <c r="E128" s="231"/>
      <c r="F128" s="231"/>
      <c r="G128" s="232"/>
      <c r="H128" s="232"/>
      <c r="I128" s="232"/>
      <c r="J128" s="232"/>
      <c r="K128" s="232"/>
      <c r="L128" s="232"/>
      <c r="M128" s="240"/>
      <c r="N128" s="73"/>
      <c r="O128" s="110" t="s">
        <v>188</v>
      </c>
      <c r="P128" s="231"/>
      <c r="Q128" s="41"/>
    </row>
    <row r="129" spans="1:17" ht="60" customHeight="1">
      <c r="A129" s="237"/>
      <c r="B129" s="230"/>
      <c r="C129" s="231"/>
      <c r="D129" s="231"/>
      <c r="E129" s="231"/>
      <c r="F129" s="231"/>
      <c r="G129" s="232"/>
      <c r="H129" s="232"/>
      <c r="I129" s="232"/>
      <c r="J129" s="232"/>
      <c r="K129" s="232"/>
      <c r="L129" s="232"/>
      <c r="M129" s="240"/>
      <c r="N129" s="47"/>
      <c r="O129" s="111" t="s">
        <v>189</v>
      </c>
      <c r="P129" s="231"/>
      <c r="Q129" s="41"/>
    </row>
    <row r="130" spans="1:17" ht="60" customHeight="1">
      <c r="A130" s="237"/>
      <c r="B130" s="230"/>
      <c r="C130" s="231"/>
      <c r="D130" s="231"/>
      <c r="E130" s="231"/>
      <c r="F130" s="231"/>
      <c r="G130" s="232"/>
      <c r="H130" s="232"/>
      <c r="I130" s="232"/>
      <c r="J130" s="232"/>
      <c r="K130" s="232"/>
      <c r="L130" s="232"/>
      <c r="M130" s="240"/>
      <c r="N130" s="73"/>
      <c r="O130" s="110" t="s">
        <v>190</v>
      </c>
      <c r="P130" s="231"/>
      <c r="Q130" s="41"/>
    </row>
    <row r="131" spans="1:17" ht="60" customHeight="1">
      <c r="A131" s="237">
        <v>18</v>
      </c>
      <c r="B131" s="230" t="str">
        <f>IF('Dane ogólne'!B32="","uzupełnij dane ogólne/complete general data",'Dane ogólne'!B32)</f>
        <v>uzupełnij dane ogólne/complete general data</v>
      </c>
      <c r="C131" s="231" t="e">
        <f>IF('Dane ogólne'!#REF!="","uzupełnij dane ogólne",'Dane ogólne'!#REF!)</f>
        <v>#REF!</v>
      </c>
      <c r="D131" s="231" t="e">
        <f>IF('Dane ogólne'!#REF!="","uzupełnij dane ogólne",'Dane ogólne'!#REF!)</f>
        <v>#REF!</v>
      </c>
      <c r="E131" s="231" t="e">
        <f>IF('Dane ogólne'!#REF!="","uzupełnij dane ogólne",'Dane ogólne'!#REF!)</f>
        <v>#REF!</v>
      </c>
      <c r="F131" s="231" t="e">
        <f>IF('Dane ogólne'!#REF!="","uzupełnij dane ogólne",'Dane ogólne'!#REF!)</f>
        <v>#REF!</v>
      </c>
      <c r="G131" s="232"/>
      <c r="H131" s="232"/>
      <c r="I131" s="232"/>
      <c r="J131" s="232"/>
      <c r="K131" s="232"/>
      <c r="L131" s="232"/>
      <c r="M131" s="240"/>
      <c r="N131" s="73"/>
      <c r="O131" s="110" t="s">
        <v>184</v>
      </c>
      <c r="P131" s="231"/>
      <c r="Q131" s="41"/>
    </row>
    <row r="132" spans="1:17" ht="60" customHeight="1">
      <c r="A132" s="237"/>
      <c r="B132" s="230"/>
      <c r="C132" s="231"/>
      <c r="D132" s="231"/>
      <c r="E132" s="231"/>
      <c r="F132" s="231"/>
      <c r="G132" s="232"/>
      <c r="H132" s="232"/>
      <c r="I132" s="232"/>
      <c r="J132" s="232"/>
      <c r="K132" s="232"/>
      <c r="L132" s="232"/>
      <c r="M132" s="240"/>
      <c r="N132" s="47"/>
      <c r="O132" s="111" t="s">
        <v>185</v>
      </c>
      <c r="P132" s="231"/>
      <c r="Q132" s="41"/>
    </row>
    <row r="133" spans="1:17" ht="60" customHeight="1">
      <c r="A133" s="237"/>
      <c r="B133" s="230"/>
      <c r="C133" s="231"/>
      <c r="D133" s="231"/>
      <c r="E133" s="231"/>
      <c r="F133" s="231"/>
      <c r="G133" s="232"/>
      <c r="H133" s="232"/>
      <c r="I133" s="232"/>
      <c r="J133" s="232"/>
      <c r="K133" s="232"/>
      <c r="L133" s="232"/>
      <c r="M133" s="240"/>
      <c r="N133" s="73"/>
      <c r="O133" s="110" t="s">
        <v>186</v>
      </c>
      <c r="P133" s="231"/>
      <c r="Q133" s="41"/>
    </row>
    <row r="134" spans="1:17" ht="60" customHeight="1">
      <c r="A134" s="237"/>
      <c r="B134" s="230"/>
      <c r="C134" s="231"/>
      <c r="D134" s="231"/>
      <c r="E134" s="231"/>
      <c r="F134" s="231"/>
      <c r="G134" s="232"/>
      <c r="H134" s="232"/>
      <c r="I134" s="232"/>
      <c r="J134" s="232"/>
      <c r="K134" s="232"/>
      <c r="L134" s="232"/>
      <c r="M134" s="240"/>
      <c r="N134" s="47"/>
      <c r="O134" s="111" t="s">
        <v>187</v>
      </c>
      <c r="P134" s="231"/>
      <c r="Q134" s="41"/>
    </row>
    <row r="135" spans="1:17" ht="60" customHeight="1">
      <c r="A135" s="237"/>
      <c r="B135" s="230"/>
      <c r="C135" s="231"/>
      <c r="D135" s="231"/>
      <c r="E135" s="231"/>
      <c r="F135" s="231"/>
      <c r="G135" s="232"/>
      <c r="H135" s="232"/>
      <c r="I135" s="232"/>
      <c r="J135" s="232"/>
      <c r="K135" s="232"/>
      <c r="L135" s="232"/>
      <c r="M135" s="240"/>
      <c r="N135" s="73"/>
      <c r="O135" s="110" t="s">
        <v>188</v>
      </c>
      <c r="P135" s="231"/>
      <c r="Q135" s="41"/>
    </row>
    <row r="136" spans="1:17" ht="60" customHeight="1">
      <c r="A136" s="237"/>
      <c r="B136" s="230"/>
      <c r="C136" s="231"/>
      <c r="D136" s="231"/>
      <c r="E136" s="231"/>
      <c r="F136" s="231"/>
      <c r="G136" s="232"/>
      <c r="H136" s="232"/>
      <c r="I136" s="232"/>
      <c r="J136" s="232"/>
      <c r="K136" s="232"/>
      <c r="L136" s="232"/>
      <c r="M136" s="240"/>
      <c r="N136" s="47"/>
      <c r="O136" s="111" t="s">
        <v>189</v>
      </c>
      <c r="P136" s="231"/>
      <c r="Q136" s="41"/>
    </row>
    <row r="137" spans="1:17" ht="60" customHeight="1">
      <c r="A137" s="237"/>
      <c r="B137" s="230"/>
      <c r="C137" s="231"/>
      <c r="D137" s="231"/>
      <c r="E137" s="231"/>
      <c r="F137" s="231"/>
      <c r="G137" s="232"/>
      <c r="H137" s="232"/>
      <c r="I137" s="232"/>
      <c r="J137" s="232"/>
      <c r="K137" s="232"/>
      <c r="L137" s="232"/>
      <c r="M137" s="240"/>
      <c r="N137" s="73"/>
      <c r="O137" s="110" t="s">
        <v>190</v>
      </c>
      <c r="P137" s="231"/>
      <c r="Q137" s="41"/>
    </row>
    <row r="138" spans="1:17" ht="60" customHeight="1">
      <c r="A138" s="237">
        <v>19</v>
      </c>
      <c r="B138" s="230" t="str">
        <f>IF('Dane ogólne'!B33="","uzupełnij dane ogólne/complete general data",'Dane ogólne'!B33)</f>
        <v>uzupełnij dane ogólne/complete general data</v>
      </c>
      <c r="C138" s="231" t="e">
        <f>IF('Dane ogólne'!#REF!="","uzupełnij dane ogólne",'Dane ogólne'!#REF!)</f>
        <v>#REF!</v>
      </c>
      <c r="D138" s="231" t="e">
        <f>IF('Dane ogólne'!#REF!="","uzupełnij dane ogólne",'Dane ogólne'!#REF!)</f>
        <v>#REF!</v>
      </c>
      <c r="E138" s="231" t="e">
        <f>IF('Dane ogólne'!#REF!="","uzupełnij dane ogólne",'Dane ogólne'!#REF!)</f>
        <v>#REF!</v>
      </c>
      <c r="F138" s="231" t="e">
        <f>IF('Dane ogólne'!#REF!="","uzupełnij dane ogólne",'Dane ogólne'!#REF!)</f>
        <v>#REF!</v>
      </c>
      <c r="G138" s="232"/>
      <c r="H138" s="232"/>
      <c r="I138" s="232"/>
      <c r="J138" s="232"/>
      <c r="K138" s="232"/>
      <c r="L138" s="232"/>
      <c r="M138" s="240"/>
      <c r="N138" s="73"/>
      <c r="O138" s="110" t="s">
        <v>184</v>
      </c>
      <c r="P138" s="231"/>
      <c r="Q138" s="41"/>
    </row>
    <row r="139" spans="1:17" ht="60" customHeight="1">
      <c r="A139" s="237"/>
      <c r="B139" s="230"/>
      <c r="C139" s="231"/>
      <c r="D139" s="231"/>
      <c r="E139" s="231"/>
      <c r="F139" s="231"/>
      <c r="G139" s="232"/>
      <c r="H139" s="232"/>
      <c r="I139" s="232"/>
      <c r="J139" s="232"/>
      <c r="K139" s="232"/>
      <c r="L139" s="232"/>
      <c r="M139" s="240"/>
      <c r="N139" s="47"/>
      <c r="O139" s="111" t="s">
        <v>185</v>
      </c>
      <c r="P139" s="231"/>
      <c r="Q139" s="41"/>
    </row>
    <row r="140" spans="1:17" ht="60" customHeight="1">
      <c r="A140" s="237"/>
      <c r="B140" s="230"/>
      <c r="C140" s="231"/>
      <c r="D140" s="231"/>
      <c r="E140" s="231"/>
      <c r="F140" s="231"/>
      <c r="G140" s="232"/>
      <c r="H140" s="232"/>
      <c r="I140" s="232"/>
      <c r="J140" s="232"/>
      <c r="K140" s="232"/>
      <c r="L140" s="232"/>
      <c r="M140" s="240"/>
      <c r="N140" s="73"/>
      <c r="O140" s="110" t="s">
        <v>186</v>
      </c>
      <c r="P140" s="231"/>
      <c r="Q140" s="41"/>
    </row>
    <row r="141" spans="1:17" ht="60" customHeight="1">
      <c r="A141" s="237"/>
      <c r="B141" s="230"/>
      <c r="C141" s="231"/>
      <c r="D141" s="231"/>
      <c r="E141" s="231"/>
      <c r="F141" s="231"/>
      <c r="G141" s="232"/>
      <c r="H141" s="232"/>
      <c r="I141" s="232"/>
      <c r="J141" s="232"/>
      <c r="K141" s="232"/>
      <c r="L141" s="232"/>
      <c r="M141" s="240"/>
      <c r="N141" s="47"/>
      <c r="O141" s="111" t="s">
        <v>187</v>
      </c>
      <c r="P141" s="231"/>
      <c r="Q141" s="41"/>
    </row>
    <row r="142" spans="1:17" ht="60" customHeight="1">
      <c r="A142" s="237"/>
      <c r="B142" s="230"/>
      <c r="C142" s="231"/>
      <c r="D142" s="231"/>
      <c r="E142" s="231"/>
      <c r="F142" s="231"/>
      <c r="G142" s="232"/>
      <c r="H142" s="232"/>
      <c r="I142" s="232"/>
      <c r="J142" s="232"/>
      <c r="K142" s="232"/>
      <c r="L142" s="232"/>
      <c r="M142" s="240"/>
      <c r="N142" s="73"/>
      <c r="O142" s="110" t="s">
        <v>188</v>
      </c>
      <c r="P142" s="231"/>
      <c r="Q142" s="41"/>
    </row>
    <row r="143" spans="1:17" ht="60" customHeight="1">
      <c r="A143" s="237"/>
      <c r="B143" s="230"/>
      <c r="C143" s="231"/>
      <c r="D143" s="231"/>
      <c r="E143" s="231"/>
      <c r="F143" s="231"/>
      <c r="G143" s="232"/>
      <c r="H143" s="232"/>
      <c r="I143" s="232"/>
      <c r="J143" s="232"/>
      <c r="K143" s="232"/>
      <c r="L143" s="232"/>
      <c r="M143" s="240"/>
      <c r="N143" s="47"/>
      <c r="O143" s="111" t="s">
        <v>189</v>
      </c>
      <c r="P143" s="231"/>
      <c r="Q143" s="41"/>
    </row>
    <row r="144" spans="1:17" ht="60" customHeight="1">
      <c r="A144" s="237"/>
      <c r="B144" s="230"/>
      <c r="C144" s="231"/>
      <c r="D144" s="231"/>
      <c r="E144" s="231"/>
      <c r="F144" s="231"/>
      <c r="G144" s="232"/>
      <c r="H144" s="232"/>
      <c r="I144" s="232"/>
      <c r="J144" s="232"/>
      <c r="K144" s="232"/>
      <c r="L144" s="232"/>
      <c r="M144" s="240"/>
      <c r="N144" s="73"/>
      <c r="O144" s="110" t="s">
        <v>190</v>
      </c>
      <c r="P144" s="231"/>
      <c r="Q144" s="41"/>
    </row>
    <row r="145" spans="1:17" ht="60" customHeight="1">
      <c r="A145" s="237">
        <v>20</v>
      </c>
      <c r="B145" s="230" t="str">
        <f>IF('Dane ogólne'!B34="","uzupełnij dane ogólne/complete general data",'Dane ogólne'!B34)</f>
        <v>uzupełnij dane ogólne/complete general data</v>
      </c>
      <c r="C145" s="231" t="e">
        <f>IF('Dane ogólne'!#REF!="","uzupełnij dane ogólne",'Dane ogólne'!#REF!)</f>
        <v>#REF!</v>
      </c>
      <c r="D145" s="231" t="e">
        <f>IF('Dane ogólne'!#REF!="","uzupełnij dane ogólne",'Dane ogólne'!#REF!)</f>
        <v>#REF!</v>
      </c>
      <c r="E145" s="231" t="e">
        <f>IF('Dane ogólne'!#REF!="","uzupełnij dane ogólne",'Dane ogólne'!#REF!)</f>
        <v>#REF!</v>
      </c>
      <c r="F145" s="231" t="e">
        <f>IF('Dane ogólne'!#REF!="","uzupełnij dane ogólne",'Dane ogólne'!#REF!)</f>
        <v>#REF!</v>
      </c>
      <c r="G145" s="232"/>
      <c r="H145" s="232"/>
      <c r="I145" s="232"/>
      <c r="J145" s="232"/>
      <c r="K145" s="232"/>
      <c r="L145" s="232"/>
      <c r="M145" s="240"/>
      <c r="N145" s="73"/>
      <c r="O145" s="110" t="s">
        <v>184</v>
      </c>
      <c r="P145" s="231"/>
      <c r="Q145" s="41"/>
    </row>
    <row r="146" spans="1:17" ht="60" customHeight="1">
      <c r="A146" s="237"/>
      <c r="B146" s="230"/>
      <c r="C146" s="231"/>
      <c r="D146" s="231"/>
      <c r="E146" s="231"/>
      <c r="F146" s="231"/>
      <c r="G146" s="232"/>
      <c r="H146" s="232"/>
      <c r="I146" s="232"/>
      <c r="J146" s="232"/>
      <c r="K146" s="232"/>
      <c r="L146" s="232"/>
      <c r="M146" s="240"/>
      <c r="N146" s="47"/>
      <c r="O146" s="111" t="s">
        <v>185</v>
      </c>
      <c r="P146" s="231"/>
      <c r="Q146" s="41"/>
    </row>
    <row r="147" spans="1:17" ht="60" customHeight="1">
      <c r="A147" s="237"/>
      <c r="B147" s="230"/>
      <c r="C147" s="231"/>
      <c r="D147" s="231"/>
      <c r="E147" s="231"/>
      <c r="F147" s="231"/>
      <c r="G147" s="232"/>
      <c r="H147" s="232"/>
      <c r="I147" s="232"/>
      <c r="J147" s="232"/>
      <c r="K147" s="232"/>
      <c r="L147" s="232"/>
      <c r="M147" s="240"/>
      <c r="N147" s="73"/>
      <c r="O147" s="110" t="s">
        <v>186</v>
      </c>
      <c r="P147" s="231"/>
      <c r="Q147" s="41"/>
    </row>
    <row r="148" spans="1:17" ht="60" customHeight="1">
      <c r="A148" s="237"/>
      <c r="B148" s="230"/>
      <c r="C148" s="231"/>
      <c r="D148" s="231"/>
      <c r="E148" s="231"/>
      <c r="F148" s="231"/>
      <c r="G148" s="232"/>
      <c r="H148" s="232"/>
      <c r="I148" s="232"/>
      <c r="J148" s="232"/>
      <c r="K148" s="232"/>
      <c r="L148" s="232"/>
      <c r="M148" s="240"/>
      <c r="N148" s="47"/>
      <c r="O148" s="111" t="s">
        <v>187</v>
      </c>
      <c r="P148" s="231"/>
      <c r="Q148" s="41"/>
    </row>
    <row r="149" spans="1:17" ht="60" customHeight="1">
      <c r="A149" s="237"/>
      <c r="B149" s="230"/>
      <c r="C149" s="231"/>
      <c r="D149" s="231"/>
      <c r="E149" s="231"/>
      <c r="F149" s="231"/>
      <c r="G149" s="232"/>
      <c r="H149" s="232"/>
      <c r="I149" s="232"/>
      <c r="J149" s="232"/>
      <c r="K149" s="232"/>
      <c r="L149" s="232"/>
      <c r="M149" s="240"/>
      <c r="N149" s="73"/>
      <c r="O149" s="110" t="s">
        <v>188</v>
      </c>
      <c r="P149" s="231"/>
      <c r="Q149" s="41"/>
    </row>
    <row r="150" spans="1:17" ht="60" customHeight="1">
      <c r="A150" s="237"/>
      <c r="B150" s="230"/>
      <c r="C150" s="231"/>
      <c r="D150" s="231"/>
      <c r="E150" s="231"/>
      <c r="F150" s="231"/>
      <c r="G150" s="232"/>
      <c r="H150" s="232"/>
      <c r="I150" s="232"/>
      <c r="J150" s="232"/>
      <c r="K150" s="232"/>
      <c r="L150" s="232"/>
      <c r="M150" s="240"/>
      <c r="N150" s="47"/>
      <c r="O150" s="111" t="s">
        <v>189</v>
      </c>
      <c r="P150" s="231"/>
      <c r="Q150" s="41"/>
    </row>
    <row r="151" spans="1:17" ht="60" customHeight="1">
      <c r="A151" s="237"/>
      <c r="B151" s="230"/>
      <c r="C151" s="231"/>
      <c r="D151" s="231"/>
      <c r="E151" s="231"/>
      <c r="F151" s="231"/>
      <c r="G151" s="232"/>
      <c r="H151" s="232"/>
      <c r="I151" s="232"/>
      <c r="J151" s="232"/>
      <c r="K151" s="232"/>
      <c r="L151" s="232"/>
      <c r="M151" s="240"/>
      <c r="N151" s="73"/>
      <c r="O151" s="110" t="s">
        <v>190</v>
      </c>
      <c r="P151" s="231"/>
      <c r="Q151" s="41"/>
    </row>
    <row r="152" spans="1:17" ht="60" customHeight="1">
      <c r="A152" s="237">
        <v>21</v>
      </c>
      <c r="B152" s="230" t="str">
        <f>IF('Dane ogólne'!B35="","uzupełnij dane ogólne/complete general data",'Dane ogólne'!B35)</f>
        <v>uzupełnij dane ogólne/complete general data</v>
      </c>
      <c r="C152" s="231" t="e">
        <f>IF('Dane ogólne'!#REF!="","uzupełnij dane ogólne",'Dane ogólne'!#REF!)</f>
        <v>#REF!</v>
      </c>
      <c r="D152" s="231" t="e">
        <f>IF('Dane ogólne'!#REF!="","uzupełnij dane ogólne",'Dane ogólne'!#REF!)</f>
        <v>#REF!</v>
      </c>
      <c r="E152" s="231" t="e">
        <f>IF('Dane ogólne'!#REF!="","uzupełnij dane ogólne",'Dane ogólne'!#REF!)</f>
        <v>#REF!</v>
      </c>
      <c r="F152" s="231" t="e">
        <f>IF('Dane ogólne'!#REF!="","uzupełnij dane ogólne",'Dane ogólne'!#REF!)</f>
        <v>#REF!</v>
      </c>
      <c r="G152" s="232"/>
      <c r="H152" s="232"/>
      <c r="I152" s="232"/>
      <c r="J152" s="232"/>
      <c r="K152" s="232"/>
      <c r="L152" s="232"/>
      <c r="M152" s="240"/>
      <c r="N152" s="73"/>
      <c r="O152" s="110" t="s">
        <v>184</v>
      </c>
      <c r="P152" s="231"/>
      <c r="Q152" s="41"/>
    </row>
    <row r="153" spans="1:17" ht="60" customHeight="1">
      <c r="A153" s="237"/>
      <c r="B153" s="230"/>
      <c r="C153" s="231"/>
      <c r="D153" s="231"/>
      <c r="E153" s="231"/>
      <c r="F153" s="231"/>
      <c r="G153" s="232"/>
      <c r="H153" s="232"/>
      <c r="I153" s="232"/>
      <c r="J153" s="232"/>
      <c r="K153" s="232"/>
      <c r="L153" s="232"/>
      <c r="M153" s="240"/>
      <c r="N153" s="47"/>
      <c r="O153" s="111" t="s">
        <v>185</v>
      </c>
      <c r="P153" s="231"/>
      <c r="Q153" s="41"/>
    </row>
    <row r="154" spans="1:17" ht="60" customHeight="1">
      <c r="A154" s="237"/>
      <c r="B154" s="230"/>
      <c r="C154" s="231"/>
      <c r="D154" s="231"/>
      <c r="E154" s="231"/>
      <c r="F154" s="231"/>
      <c r="G154" s="232"/>
      <c r="H154" s="232"/>
      <c r="I154" s="232"/>
      <c r="J154" s="232"/>
      <c r="K154" s="232"/>
      <c r="L154" s="232"/>
      <c r="M154" s="240"/>
      <c r="N154" s="73"/>
      <c r="O154" s="110" t="s">
        <v>186</v>
      </c>
      <c r="P154" s="231"/>
      <c r="Q154" s="41"/>
    </row>
    <row r="155" spans="1:17" ht="60" customHeight="1">
      <c r="A155" s="237"/>
      <c r="B155" s="230"/>
      <c r="C155" s="231"/>
      <c r="D155" s="231"/>
      <c r="E155" s="231"/>
      <c r="F155" s="231"/>
      <c r="G155" s="232"/>
      <c r="H155" s="232"/>
      <c r="I155" s="232"/>
      <c r="J155" s="232"/>
      <c r="K155" s="232"/>
      <c r="L155" s="232"/>
      <c r="M155" s="240"/>
      <c r="N155" s="47"/>
      <c r="O155" s="111" t="s">
        <v>187</v>
      </c>
      <c r="P155" s="231"/>
      <c r="Q155" s="41"/>
    </row>
    <row r="156" spans="1:17" ht="60" customHeight="1">
      <c r="A156" s="237"/>
      <c r="B156" s="230"/>
      <c r="C156" s="231"/>
      <c r="D156" s="231"/>
      <c r="E156" s="231"/>
      <c r="F156" s="231"/>
      <c r="G156" s="232"/>
      <c r="H156" s="232"/>
      <c r="I156" s="232"/>
      <c r="J156" s="232"/>
      <c r="K156" s="232"/>
      <c r="L156" s="232"/>
      <c r="M156" s="240"/>
      <c r="N156" s="73"/>
      <c r="O156" s="110" t="s">
        <v>188</v>
      </c>
      <c r="P156" s="231"/>
      <c r="Q156" s="41"/>
    </row>
    <row r="157" spans="1:17" ht="60" customHeight="1">
      <c r="A157" s="237"/>
      <c r="B157" s="230"/>
      <c r="C157" s="231"/>
      <c r="D157" s="231"/>
      <c r="E157" s="231"/>
      <c r="F157" s="231"/>
      <c r="G157" s="232"/>
      <c r="H157" s="232"/>
      <c r="I157" s="232"/>
      <c r="J157" s="232"/>
      <c r="K157" s="232"/>
      <c r="L157" s="232"/>
      <c r="M157" s="240"/>
      <c r="N157" s="47"/>
      <c r="O157" s="111" t="s">
        <v>189</v>
      </c>
      <c r="P157" s="231"/>
      <c r="Q157" s="41"/>
    </row>
    <row r="158" spans="1:17" ht="60" customHeight="1">
      <c r="A158" s="237"/>
      <c r="B158" s="230"/>
      <c r="C158" s="231"/>
      <c r="D158" s="231"/>
      <c r="E158" s="231"/>
      <c r="F158" s="231"/>
      <c r="G158" s="232"/>
      <c r="H158" s="232"/>
      <c r="I158" s="232"/>
      <c r="J158" s="232"/>
      <c r="K158" s="232"/>
      <c r="L158" s="232"/>
      <c r="M158" s="240"/>
      <c r="N158" s="73"/>
      <c r="O158" s="110" t="s">
        <v>190</v>
      </c>
      <c r="P158" s="231"/>
      <c r="Q158" s="41"/>
    </row>
    <row r="159" spans="1:17" ht="60" customHeight="1">
      <c r="A159" s="237">
        <v>22</v>
      </c>
      <c r="B159" s="230" t="str">
        <f>IF('Dane ogólne'!B36="","uzupełnij dane ogólne/complete general data",'Dane ogólne'!B36)</f>
        <v>uzupełnij dane ogólne/complete general data</v>
      </c>
      <c r="C159" s="231" t="e">
        <f>IF('Dane ogólne'!#REF!="","uzupełnij dane ogólne",'Dane ogólne'!#REF!)</f>
        <v>#REF!</v>
      </c>
      <c r="D159" s="231" t="e">
        <f>IF('Dane ogólne'!#REF!="","uzupełnij dane ogólne",'Dane ogólne'!#REF!)</f>
        <v>#REF!</v>
      </c>
      <c r="E159" s="231" t="e">
        <f>IF('Dane ogólne'!#REF!="","uzupełnij dane ogólne",'Dane ogólne'!#REF!)</f>
        <v>#REF!</v>
      </c>
      <c r="F159" s="231" t="e">
        <f>IF('Dane ogólne'!#REF!="","uzupełnij dane ogólne",'Dane ogólne'!#REF!)</f>
        <v>#REF!</v>
      </c>
      <c r="G159" s="232"/>
      <c r="H159" s="232"/>
      <c r="I159" s="232"/>
      <c r="J159" s="232"/>
      <c r="K159" s="232"/>
      <c r="L159" s="232"/>
      <c r="M159" s="240"/>
      <c r="N159" s="73"/>
      <c r="O159" s="110" t="s">
        <v>184</v>
      </c>
      <c r="P159" s="231"/>
      <c r="Q159" s="41"/>
    </row>
    <row r="160" spans="1:17" ht="60" customHeight="1">
      <c r="A160" s="237"/>
      <c r="B160" s="230"/>
      <c r="C160" s="231"/>
      <c r="D160" s="231"/>
      <c r="E160" s="231"/>
      <c r="F160" s="231"/>
      <c r="G160" s="232"/>
      <c r="H160" s="232"/>
      <c r="I160" s="232"/>
      <c r="J160" s="232"/>
      <c r="K160" s="232"/>
      <c r="L160" s="232"/>
      <c r="M160" s="240"/>
      <c r="N160" s="47"/>
      <c r="O160" s="111" t="s">
        <v>185</v>
      </c>
      <c r="P160" s="231"/>
      <c r="Q160" s="41"/>
    </row>
    <row r="161" spans="1:17" ht="60" customHeight="1">
      <c r="A161" s="237"/>
      <c r="B161" s="230"/>
      <c r="C161" s="231"/>
      <c r="D161" s="231"/>
      <c r="E161" s="231"/>
      <c r="F161" s="231"/>
      <c r="G161" s="232"/>
      <c r="H161" s="232"/>
      <c r="I161" s="232"/>
      <c r="J161" s="232"/>
      <c r="K161" s="232"/>
      <c r="L161" s="232"/>
      <c r="M161" s="240"/>
      <c r="N161" s="73"/>
      <c r="O161" s="110" t="s">
        <v>186</v>
      </c>
      <c r="P161" s="231"/>
      <c r="Q161" s="41"/>
    </row>
    <row r="162" spans="1:17" ht="60" customHeight="1">
      <c r="A162" s="237"/>
      <c r="B162" s="230"/>
      <c r="C162" s="231"/>
      <c r="D162" s="231"/>
      <c r="E162" s="231"/>
      <c r="F162" s="231"/>
      <c r="G162" s="232"/>
      <c r="H162" s="232"/>
      <c r="I162" s="232"/>
      <c r="J162" s="232"/>
      <c r="K162" s="232"/>
      <c r="L162" s="232"/>
      <c r="M162" s="240"/>
      <c r="N162" s="47"/>
      <c r="O162" s="111" t="s">
        <v>187</v>
      </c>
      <c r="P162" s="231"/>
      <c r="Q162" s="41"/>
    </row>
    <row r="163" spans="1:17" ht="60" customHeight="1">
      <c r="A163" s="237"/>
      <c r="B163" s="230"/>
      <c r="C163" s="231"/>
      <c r="D163" s="231"/>
      <c r="E163" s="231"/>
      <c r="F163" s="231"/>
      <c r="G163" s="232"/>
      <c r="H163" s="232"/>
      <c r="I163" s="232"/>
      <c r="J163" s="232"/>
      <c r="K163" s="232"/>
      <c r="L163" s="232"/>
      <c r="M163" s="240"/>
      <c r="N163" s="73"/>
      <c r="O163" s="110" t="s">
        <v>188</v>
      </c>
      <c r="P163" s="231"/>
      <c r="Q163" s="41"/>
    </row>
    <row r="164" spans="1:17" ht="60" customHeight="1">
      <c r="A164" s="237"/>
      <c r="B164" s="230"/>
      <c r="C164" s="231"/>
      <c r="D164" s="231"/>
      <c r="E164" s="231"/>
      <c r="F164" s="231"/>
      <c r="G164" s="232"/>
      <c r="H164" s="232"/>
      <c r="I164" s="232"/>
      <c r="J164" s="232"/>
      <c r="K164" s="232"/>
      <c r="L164" s="232"/>
      <c r="M164" s="240"/>
      <c r="N164" s="47"/>
      <c r="O164" s="111" t="s">
        <v>189</v>
      </c>
      <c r="P164" s="231"/>
      <c r="Q164" s="41"/>
    </row>
    <row r="165" spans="1:17" ht="60" customHeight="1">
      <c r="A165" s="237"/>
      <c r="B165" s="230"/>
      <c r="C165" s="231"/>
      <c r="D165" s="231"/>
      <c r="E165" s="231"/>
      <c r="F165" s="231"/>
      <c r="G165" s="232"/>
      <c r="H165" s="232"/>
      <c r="I165" s="232"/>
      <c r="J165" s="232"/>
      <c r="K165" s="232"/>
      <c r="L165" s="232"/>
      <c r="M165" s="240"/>
      <c r="N165" s="73"/>
      <c r="O165" s="110" t="s">
        <v>190</v>
      </c>
      <c r="P165" s="231"/>
      <c r="Q165" s="41"/>
    </row>
    <row r="166" spans="1:17" ht="60" customHeight="1">
      <c r="A166" s="237">
        <v>23</v>
      </c>
      <c r="B166" s="230" t="str">
        <f>IF('Dane ogólne'!B37="","uzupełnij dane ogólne/complete general data",'Dane ogólne'!B37)</f>
        <v>uzupełnij dane ogólne/complete general data</v>
      </c>
      <c r="C166" s="231" t="e">
        <f>IF('Dane ogólne'!#REF!="","uzupełnij dane ogólne",'Dane ogólne'!#REF!)</f>
        <v>#REF!</v>
      </c>
      <c r="D166" s="231" t="e">
        <f>IF('Dane ogólne'!#REF!="","uzupełnij dane ogólne",'Dane ogólne'!#REF!)</f>
        <v>#REF!</v>
      </c>
      <c r="E166" s="231" t="e">
        <f>IF('Dane ogólne'!#REF!="","uzupełnij dane ogólne",'Dane ogólne'!#REF!)</f>
        <v>#REF!</v>
      </c>
      <c r="F166" s="231" t="e">
        <f>IF('Dane ogólne'!#REF!="","uzupełnij dane ogólne",'Dane ogólne'!#REF!)</f>
        <v>#REF!</v>
      </c>
      <c r="G166" s="232"/>
      <c r="H166" s="232"/>
      <c r="I166" s="232"/>
      <c r="J166" s="232"/>
      <c r="K166" s="232"/>
      <c r="L166" s="232"/>
      <c r="M166" s="240"/>
      <c r="N166" s="73"/>
      <c r="O166" s="110" t="s">
        <v>184</v>
      </c>
      <c r="P166" s="231"/>
      <c r="Q166" s="41"/>
    </row>
    <row r="167" spans="1:17" ht="60" customHeight="1">
      <c r="A167" s="237"/>
      <c r="B167" s="230"/>
      <c r="C167" s="231"/>
      <c r="D167" s="231"/>
      <c r="E167" s="231"/>
      <c r="F167" s="231"/>
      <c r="G167" s="232"/>
      <c r="H167" s="232"/>
      <c r="I167" s="232"/>
      <c r="J167" s="232"/>
      <c r="K167" s="232"/>
      <c r="L167" s="232"/>
      <c r="M167" s="240"/>
      <c r="N167" s="47"/>
      <c r="O167" s="111" t="s">
        <v>185</v>
      </c>
      <c r="P167" s="231"/>
      <c r="Q167" s="41"/>
    </row>
    <row r="168" spans="1:17" ht="60" customHeight="1">
      <c r="A168" s="237"/>
      <c r="B168" s="230"/>
      <c r="C168" s="231"/>
      <c r="D168" s="231"/>
      <c r="E168" s="231"/>
      <c r="F168" s="231"/>
      <c r="G168" s="232"/>
      <c r="H168" s="232"/>
      <c r="I168" s="232"/>
      <c r="J168" s="232"/>
      <c r="K168" s="232"/>
      <c r="L168" s="232"/>
      <c r="M168" s="240"/>
      <c r="N168" s="73"/>
      <c r="O168" s="110" t="s">
        <v>186</v>
      </c>
      <c r="P168" s="231"/>
      <c r="Q168" s="41"/>
    </row>
    <row r="169" spans="1:17" ht="60" customHeight="1">
      <c r="A169" s="237"/>
      <c r="B169" s="230"/>
      <c r="C169" s="231"/>
      <c r="D169" s="231"/>
      <c r="E169" s="231"/>
      <c r="F169" s="231"/>
      <c r="G169" s="232"/>
      <c r="H169" s="232"/>
      <c r="I169" s="232"/>
      <c r="J169" s="232"/>
      <c r="K169" s="232"/>
      <c r="L169" s="232"/>
      <c r="M169" s="240"/>
      <c r="N169" s="47"/>
      <c r="O169" s="111" t="s">
        <v>187</v>
      </c>
      <c r="P169" s="231"/>
      <c r="Q169" s="41"/>
    </row>
    <row r="170" spans="1:17" ht="60" customHeight="1">
      <c r="A170" s="237"/>
      <c r="B170" s="230"/>
      <c r="C170" s="231"/>
      <c r="D170" s="231"/>
      <c r="E170" s="231"/>
      <c r="F170" s="231"/>
      <c r="G170" s="232"/>
      <c r="H170" s="232"/>
      <c r="I170" s="232"/>
      <c r="J170" s="232"/>
      <c r="K170" s="232"/>
      <c r="L170" s="232"/>
      <c r="M170" s="240"/>
      <c r="N170" s="73"/>
      <c r="O170" s="110" t="s">
        <v>188</v>
      </c>
      <c r="P170" s="231"/>
      <c r="Q170" s="41"/>
    </row>
    <row r="171" spans="1:17" ht="60" customHeight="1">
      <c r="A171" s="237"/>
      <c r="B171" s="230"/>
      <c r="C171" s="231"/>
      <c r="D171" s="231"/>
      <c r="E171" s="231"/>
      <c r="F171" s="231"/>
      <c r="G171" s="232"/>
      <c r="H171" s="232"/>
      <c r="I171" s="232"/>
      <c r="J171" s="232"/>
      <c r="K171" s="232"/>
      <c r="L171" s="232"/>
      <c r="M171" s="240"/>
      <c r="N171" s="47"/>
      <c r="O171" s="111" t="s">
        <v>189</v>
      </c>
      <c r="P171" s="231"/>
      <c r="Q171" s="41"/>
    </row>
    <row r="172" spans="1:17" ht="60" customHeight="1">
      <c r="A172" s="237"/>
      <c r="B172" s="230"/>
      <c r="C172" s="231"/>
      <c r="D172" s="231"/>
      <c r="E172" s="231"/>
      <c r="F172" s="231"/>
      <c r="G172" s="232"/>
      <c r="H172" s="232"/>
      <c r="I172" s="232"/>
      <c r="J172" s="232"/>
      <c r="K172" s="232"/>
      <c r="L172" s="232"/>
      <c r="M172" s="240"/>
      <c r="N172" s="73"/>
      <c r="O172" s="110" t="s">
        <v>190</v>
      </c>
      <c r="P172" s="231"/>
      <c r="Q172" s="41"/>
    </row>
    <row r="173" spans="1:17" ht="60" customHeight="1">
      <c r="A173" s="237">
        <v>24</v>
      </c>
      <c r="B173" s="230" t="str">
        <f>IF('Dane ogólne'!B38="","uzupełnij dane ogólne/complete general data",'Dane ogólne'!B38)</f>
        <v>uzupełnij dane ogólne/complete general data</v>
      </c>
      <c r="C173" s="231" t="e">
        <f>IF('Dane ogólne'!#REF!="","uzupełnij dane ogólne",'Dane ogólne'!#REF!)</f>
        <v>#REF!</v>
      </c>
      <c r="D173" s="231" t="e">
        <f>IF('Dane ogólne'!#REF!="","uzupełnij dane ogólne",'Dane ogólne'!#REF!)</f>
        <v>#REF!</v>
      </c>
      <c r="E173" s="231" t="e">
        <f>IF('Dane ogólne'!#REF!="","uzupełnij dane ogólne",'Dane ogólne'!#REF!)</f>
        <v>#REF!</v>
      </c>
      <c r="F173" s="231" t="e">
        <f>IF('Dane ogólne'!#REF!="","uzupełnij dane ogólne",'Dane ogólne'!#REF!)</f>
        <v>#REF!</v>
      </c>
      <c r="G173" s="232"/>
      <c r="H173" s="232"/>
      <c r="I173" s="232"/>
      <c r="J173" s="232"/>
      <c r="K173" s="232"/>
      <c r="L173" s="232"/>
      <c r="M173" s="240"/>
      <c r="N173" s="73"/>
      <c r="O173" s="110" t="s">
        <v>184</v>
      </c>
      <c r="P173" s="231"/>
      <c r="Q173" s="41"/>
    </row>
    <row r="174" spans="1:17" ht="60" customHeight="1">
      <c r="A174" s="237"/>
      <c r="B174" s="230"/>
      <c r="C174" s="231"/>
      <c r="D174" s="231"/>
      <c r="E174" s="231"/>
      <c r="F174" s="231"/>
      <c r="G174" s="232"/>
      <c r="H174" s="232"/>
      <c r="I174" s="232"/>
      <c r="J174" s="232"/>
      <c r="K174" s="232"/>
      <c r="L174" s="232"/>
      <c r="M174" s="240"/>
      <c r="N174" s="47"/>
      <c r="O174" s="111" t="s">
        <v>185</v>
      </c>
      <c r="P174" s="231"/>
      <c r="Q174" s="41"/>
    </row>
    <row r="175" spans="1:17" ht="60" customHeight="1">
      <c r="A175" s="237"/>
      <c r="B175" s="230"/>
      <c r="C175" s="231"/>
      <c r="D175" s="231"/>
      <c r="E175" s="231"/>
      <c r="F175" s="231"/>
      <c r="G175" s="232"/>
      <c r="H175" s="232"/>
      <c r="I175" s="232"/>
      <c r="J175" s="232"/>
      <c r="K175" s="232"/>
      <c r="L175" s="232"/>
      <c r="M175" s="240"/>
      <c r="N175" s="73"/>
      <c r="O175" s="110" t="s">
        <v>186</v>
      </c>
      <c r="P175" s="231"/>
      <c r="Q175" s="41"/>
    </row>
    <row r="176" spans="1:17" ht="60" customHeight="1">
      <c r="A176" s="237"/>
      <c r="B176" s="230"/>
      <c r="C176" s="231"/>
      <c r="D176" s="231"/>
      <c r="E176" s="231"/>
      <c r="F176" s="231"/>
      <c r="G176" s="232"/>
      <c r="H176" s="232"/>
      <c r="I176" s="232"/>
      <c r="J176" s="232"/>
      <c r="K176" s="232"/>
      <c r="L176" s="232"/>
      <c r="M176" s="240"/>
      <c r="N176" s="47"/>
      <c r="O176" s="111" t="s">
        <v>187</v>
      </c>
      <c r="P176" s="231"/>
      <c r="Q176" s="41"/>
    </row>
    <row r="177" spans="1:17" ht="60" customHeight="1">
      <c r="A177" s="237"/>
      <c r="B177" s="230"/>
      <c r="C177" s="231"/>
      <c r="D177" s="231"/>
      <c r="E177" s="231"/>
      <c r="F177" s="231"/>
      <c r="G177" s="232"/>
      <c r="H177" s="232"/>
      <c r="I177" s="232"/>
      <c r="J177" s="232"/>
      <c r="K177" s="232"/>
      <c r="L177" s="232"/>
      <c r="M177" s="240"/>
      <c r="N177" s="73"/>
      <c r="O177" s="110" t="s">
        <v>188</v>
      </c>
      <c r="P177" s="231"/>
      <c r="Q177" s="41"/>
    </row>
    <row r="178" spans="1:17" ht="60" customHeight="1">
      <c r="A178" s="237"/>
      <c r="B178" s="230"/>
      <c r="C178" s="231"/>
      <c r="D178" s="231"/>
      <c r="E178" s="231"/>
      <c r="F178" s="231"/>
      <c r="G178" s="232"/>
      <c r="H178" s="232"/>
      <c r="I178" s="232"/>
      <c r="J178" s="232"/>
      <c r="K178" s="232"/>
      <c r="L178" s="232"/>
      <c r="M178" s="240"/>
      <c r="N178" s="47"/>
      <c r="O178" s="111" t="s">
        <v>189</v>
      </c>
      <c r="P178" s="231"/>
      <c r="Q178" s="41"/>
    </row>
    <row r="179" spans="1:17" ht="60" customHeight="1">
      <c r="A179" s="237"/>
      <c r="B179" s="230"/>
      <c r="C179" s="231"/>
      <c r="D179" s="231"/>
      <c r="E179" s="231"/>
      <c r="F179" s="231"/>
      <c r="G179" s="232"/>
      <c r="H179" s="232"/>
      <c r="I179" s="232"/>
      <c r="J179" s="232"/>
      <c r="K179" s="232"/>
      <c r="L179" s="232"/>
      <c r="M179" s="240"/>
      <c r="N179" s="73"/>
      <c r="O179" s="110" t="s">
        <v>190</v>
      </c>
      <c r="P179" s="231"/>
      <c r="Q179" s="41"/>
    </row>
    <row r="180" spans="1:17" ht="60" customHeight="1">
      <c r="A180" s="237">
        <v>25</v>
      </c>
      <c r="B180" s="230" t="str">
        <f>IF('Dane ogólne'!B39="","uzupełnij dane ogólne/complete general data",'Dane ogólne'!B39)</f>
        <v>uzupełnij dane ogólne/complete general data</v>
      </c>
      <c r="C180" s="231" t="e">
        <f>IF('Dane ogólne'!#REF!="","uzupełnij dane ogólne",'Dane ogólne'!#REF!)</f>
        <v>#REF!</v>
      </c>
      <c r="D180" s="231" t="e">
        <f>IF('Dane ogólne'!#REF!="","uzupełnij dane ogólne",'Dane ogólne'!#REF!)</f>
        <v>#REF!</v>
      </c>
      <c r="E180" s="231" t="e">
        <f>IF('Dane ogólne'!#REF!="","uzupełnij dane ogólne",'Dane ogólne'!#REF!)</f>
        <v>#REF!</v>
      </c>
      <c r="F180" s="231" t="e">
        <f>IF('Dane ogólne'!#REF!="","uzupełnij dane ogólne",'Dane ogólne'!#REF!)</f>
        <v>#REF!</v>
      </c>
      <c r="G180" s="232"/>
      <c r="H180" s="232"/>
      <c r="I180" s="232"/>
      <c r="J180" s="232"/>
      <c r="K180" s="232"/>
      <c r="L180" s="232"/>
      <c r="M180" s="240"/>
      <c r="N180" s="73"/>
      <c r="O180" s="110" t="s">
        <v>184</v>
      </c>
      <c r="P180" s="231"/>
      <c r="Q180" s="41"/>
    </row>
    <row r="181" spans="1:17" ht="60" customHeight="1">
      <c r="A181" s="237"/>
      <c r="B181" s="230"/>
      <c r="C181" s="231"/>
      <c r="D181" s="231"/>
      <c r="E181" s="231"/>
      <c r="F181" s="231"/>
      <c r="G181" s="232"/>
      <c r="H181" s="232"/>
      <c r="I181" s="232"/>
      <c r="J181" s="232"/>
      <c r="K181" s="232"/>
      <c r="L181" s="232"/>
      <c r="M181" s="240"/>
      <c r="N181" s="47"/>
      <c r="O181" s="111" t="s">
        <v>185</v>
      </c>
      <c r="P181" s="231"/>
      <c r="Q181" s="41"/>
    </row>
    <row r="182" spans="1:17" ht="60" customHeight="1">
      <c r="A182" s="237"/>
      <c r="B182" s="230"/>
      <c r="C182" s="231"/>
      <c r="D182" s="231"/>
      <c r="E182" s="231"/>
      <c r="F182" s="231"/>
      <c r="G182" s="232"/>
      <c r="H182" s="232"/>
      <c r="I182" s="232"/>
      <c r="J182" s="232"/>
      <c r="K182" s="232"/>
      <c r="L182" s="232"/>
      <c r="M182" s="240"/>
      <c r="N182" s="73"/>
      <c r="O182" s="110" t="s">
        <v>186</v>
      </c>
      <c r="P182" s="231"/>
      <c r="Q182" s="41"/>
    </row>
    <row r="183" spans="1:17" ht="60" customHeight="1">
      <c r="A183" s="237"/>
      <c r="B183" s="230"/>
      <c r="C183" s="231"/>
      <c r="D183" s="231"/>
      <c r="E183" s="231"/>
      <c r="F183" s="231"/>
      <c r="G183" s="232"/>
      <c r="H183" s="232"/>
      <c r="I183" s="232"/>
      <c r="J183" s="232"/>
      <c r="K183" s="232"/>
      <c r="L183" s="232"/>
      <c r="M183" s="240"/>
      <c r="N183" s="47"/>
      <c r="O183" s="111" t="s">
        <v>187</v>
      </c>
      <c r="P183" s="231"/>
      <c r="Q183" s="41"/>
    </row>
    <row r="184" spans="1:17" ht="60" customHeight="1">
      <c r="A184" s="237"/>
      <c r="B184" s="230"/>
      <c r="C184" s="231"/>
      <c r="D184" s="231"/>
      <c r="E184" s="231"/>
      <c r="F184" s="231"/>
      <c r="G184" s="232"/>
      <c r="H184" s="232"/>
      <c r="I184" s="232"/>
      <c r="J184" s="232"/>
      <c r="K184" s="232"/>
      <c r="L184" s="232"/>
      <c r="M184" s="240"/>
      <c r="N184" s="73"/>
      <c r="O184" s="110" t="s">
        <v>188</v>
      </c>
      <c r="P184" s="231"/>
      <c r="Q184" s="41"/>
    </row>
    <row r="185" spans="1:17" ht="60" customHeight="1">
      <c r="A185" s="237"/>
      <c r="B185" s="230"/>
      <c r="C185" s="231"/>
      <c r="D185" s="231"/>
      <c r="E185" s="231"/>
      <c r="F185" s="231"/>
      <c r="G185" s="232"/>
      <c r="H185" s="232"/>
      <c r="I185" s="232"/>
      <c r="J185" s="232"/>
      <c r="K185" s="232"/>
      <c r="L185" s="232"/>
      <c r="M185" s="240"/>
      <c r="N185" s="47"/>
      <c r="O185" s="111" t="s">
        <v>189</v>
      </c>
      <c r="P185" s="231"/>
      <c r="Q185" s="41"/>
    </row>
    <row r="186" spans="1:17" ht="60" customHeight="1">
      <c r="A186" s="237"/>
      <c r="B186" s="230"/>
      <c r="C186" s="231"/>
      <c r="D186" s="231"/>
      <c r="E186" s="231"/>
      <c r="F186" s="231"/>
      <c r="G186" s="232"/>
      <c r="H186" s="232"/>
      <c r="I186" s="232"/>
      <c r="J186" s="232"/>
      <c r="K186" s="232"/>
      <c r="L186" s="232"/>
      <c r="M186" s="240"/>
      <c r="N186" s="73"/>
      <c r="O186" s="110" t="s">
        <v>190</v>
      </c>
      <c r="P186" s="231"/>
      <c r="Q186" s="41"/>
    </row>
    <row r="187" spans="1:17" ht="60" customHeight="1">
      <c r="A187" s="237">
        <v>26</v>
      </c>
      <c r="B187" s="230" t="str">
        <f>IF('Dane ogólne'!B40="","uzupełnij dane ogólne/complete general data",'Dane ogólne'!B40)</f>
        <v>uzupełnij dane ogólne/complete general data</v>
      </c>
      <c r="C187" s="231" t="e">
        <f>IF('Dane ogólne'!#REF!="","uzupełnij dane ogólne",'Dane ogólne'!#REF!)</f>
        <v>#REF!</v>
      </c>
      <c r="D187" s="231" t="e">
        <f>IF('Dane ogólne'!#REF!="","uzupełnij dane ogólne",'Dane ogólne'!#REF!)</f>
        <v>#REF!</v>
      </c>
      <c r="E187" s="231" t="e">
        <f>IF('Dane ogólne'!#REF!="","uzupełnij dane ogólne",'Dane ogólne'!#REF!)</f>
        <v>#REF!</v>
      </c>
      <c r="F187" s="231" t="e">
        <f>IF('Dane ogólne'!#REF!="","uzupełnij dane ogólne",'Dane ogólne'!#REF!)</f>
        <v>#REF!</v>
      </c>
      <c r="G187" s="232"/>
      <c r="H187" s="232"/>
      <c r="I187" s="232"/>
      <c r="J187" s="232"/>
      <c r="K187" s="232"/>
      <c r="L187" s="232"/>
      <c r="M187" s="240"/>
      <c r="N187" s="73"/>
      <c r="O187" s="110" t="s">
        <v>184</v>
      </c>
      <c r="P187" s="231"/>
      <c r="Q187" s="41"/>
    </row>
    <row r="188" spans="1:17" ht="60" customHeight="1">
      <c r="A188" s="237"/>
      <c r="B188" s="230"/>
      <c r="C188" s="231"/>
      <c r="D188" s="231"/>
      <c r="E188" s="231"/>
      <c r="F188" s="231"/>
      <c r="G188" s="232"/>
      <c r="H188" s="232"/>
      <c r="I188" s="232"/>
      <c r="J188" s="232"/>
      <c r="K188" s="232"/>
      <c r="L188" s="232"/>
      <c r="M188" s="240"/>
      <c r="N188" s="47"/>
      <c r="O188" s="111" t="s">
        <v>185</v>
      </c>
      <c r="P188" s="231"/>
      <c r="Q188" s="41"/>
    </row>
    <row r="189" spans="1:17" ht="60" customHeight="1">
      <c r="A189" s="237"/>
      <c r="B189" s="230"/>
      <c r="C189" s="231"/>
      <c r="D189" s="231"/>
      <c r="E189" s="231"/>
      <c r="F189" s="231"/>
      <c r="G189" s="232"/>
      <c r="H189" s="232"/>
      <c r="I189" s="232"/>
      <c r="J189" s="232"/>
      <c r="K189" s="232"/>
      <c r="L189" s="232"/>
      <c r="M189" s="240"/>
      <c r="N189" s="73"/>
      <c r="O189" s="110" t="s">
        <v>186</v>
      </c>
      <c r="P189" s="231"/>
      <c r="Q189" s="41"/>
    </row>
    <row r="190" spans="1:17" ht="60" customHeight="1">
      <c r="A190" s="237"/>
      <c r="B190" s="230"/>
      <c r="C190" s="231"/>
      <c r="D190" s="231"/>
      <c r="E190" s="231"/>
      <c r="F190" s="231"/>
      <c r="G190" s="232"/>
      <c r="H190" s="232"/>
      <c r="I190" s="232"/>
      <c r="J190" s="232"/>
      <c r="K190" s="232"/>
      <c r="L190" s="232"/>
      <c r="M190" s="240"/>
      <c r="N190" s="47"/>
      <c r="O190" s="111" t="s">
        <v>187</v>
      </c>
      <c r="P190" s="231"/>
      <c r="Q190" s="41"/>
    </row>
    <row r="191" spans="1:17" ht="60" customHeight="1">
      <c r="A191" s="237"/>
      <c r="B191" s="230"/>
      <c r="C191" s="231"/>
      <c r="D191" s="231"/>
      <c r="E191" s="231"/>
      <c r="F191" s="231"/>
      <c r="G191" s="232"/>
      <c r="H191" s="232"/>
      <c r="I191" s="232"/>
      <c r="J191" s="232"/>
      <c r="K191" s="232"/>
      <c r="L191" s="232"/>
      <c r="M191" s="240"/>
      <c r="N191" s="73"/>
      <c r="O191" s="110" t="s">
        <v>188</v>
      </c>
      <c r="P191" s="231"/>
      <c r="Q191" s="41"/>
    </row>
    <row r="192" spans="1:17" ht="60" customHeight="1">
      <c r="A192" s="237"/>
      <c r="B192" s="230"/>
      <c r="C192" s="231"/>
      <c r="D192" s="231"/>
      <c r="E192" s="231"/>
      <c r="F192" s="231"/>
      <c r="G192" s="232"/>
      <c r="H192" s="232"/>
      <c r="I192" s="232"/>
      <c r="J192" s="232"/>
      <c r="K192" s="232"/>
      <c r="L192" s="232"/>
      <c r="M192" s="240"/>
      <c r="N192" s="47"/>
      <c r="O192" s="111" t="s">
        <v>189</v>
      </c>
      <c r="P192" s="231"/>
      <c r="Q192" s="41"/>
    </row>
    <row r="193" spans="1:17" ht="60" customHeight="1">
      <c r="A193" s="237"/>
      <c r="B193" s="230"/>
      <c r="C193" s="231"/>
      <c r="D193" s="231"/>
      <c r="E193" s="231"/>
      <c r="F193" s="231"/>
      <c r="G193" s="232"/>
      <c r="H193" s="232"/>
      <c r="I193" s="232"/>
      <c r="J193" s="232"/>
      <c r="K193" s="232"/>
      <c r="L193" s="232"/>
      <c r="M193" s="240"/>
      <c r="N193" s="73"/>
      <c r="O193" s="110" t="s">
        <v>190</v>
      </c>
      <c r="P193" s="231"/>
      <c r="Q193" s="41"/>
    </row>
    <row r="194" spans="1:17" ht="60" customHeight="1">
      <c r="A194" s="237">
        <v>27</v>
      </c>
      <c r="B194" s="230" t="str">
        <f>IF('Dane ogólne'!B41="","uzupełnij dane ogólne/complete general data",'Dane ogólne'!B41)</f>
        <v>uzupełnij dane ogólne/complete general data</v>
      </c>
      <c r="C194" s="231" t="e">
        <f>IF('Dane ogólne'!#REF!="","uzupełnij dane ogólne",'Dane ogólne'!#REF!)</f>
        <v>#REF!</v>
      </c>
      <c r="D194" s="231" t="e">
        <f>IF('Dane ogólne'!#REF!="","uzupełnij dane ogólne",'Dane ogólne'!#REF!)</f>
        <v>#REF!</v>
      </c>
      <c r="E194" s="231" t="e">
        <f>IF('Dane ogólne'!#REF!="","uzupełnij dane ogólne",'Dane ogólne'!#REF!)</f>
        <v>#REF!</v>
      </c>
      <c r="F194" s="231" t="e">
        <f>IF('Dane ogólne'!#REF!="","uzupełnij dane ogólne",'Dane ogólne'!#REF!)</f>
        <v>#REF!</v>
      </c>
      <c r="G194" s="232"/>
      <c r="H194" s="232"/>
      <c r="I194" s="232"/>
      <c r="J194" s="232"/>
      <c r="K194" s="232"/>
      <c r="L194" s="232"/>
      <c r="M194" s="240"/>
      <c r="N194" s="73"/>
      <c r="O194" s="110" t="s">
        <v>184</v>
      </c>
      <c r="P194" s="231"/>
      <c r="Q194" s="41"/>
    </row>
    <row r="195" spans="1:17" ht="60" customHeight="1">
      <c r="A195" s="237"/>
      <c r="B195" s="230"/>
      <c r="C195" s="231"/>
      <c r="D195" s="231"/>
      <c r="E195" s="231"/>
      <c r="F195" s="231"/>
      <c r="G195" s="232"/>
      <c r="H195" s="232"/>
      <c r="I195" s="232"/>
      <c r="J195" s="232"/>
      <c r="K195" s="232"/>
      <c r="L195" s="232"/>
      <c r="M195" s="240"/>
      <c r="N195" s="47"/>
      <c r="O195" s="111" t="s">
        <v>185</v>
      </c>
      <c r="P195" s="231"/>
      <c r="Q195" s="41"/>
    </row>
    <row r="196" spans="1:17" ht="60" customHeight="1">
      <c r="A196" s="237"/>
      <c r="B196" s="230"/>
      <c r="C196" s="231"/>
      <c r="D196" s="231"/>
      <c r="E196" s="231"/>
      <c r="F196" s="231"/>
      <c r="G196" s="232"/>
      <c r="H196" s="232"/>
      <c r="I196" s="232"/>
      <c r="J196" s="232"/>
      <c r="K196" s="232"/>
      <c r="L196" s="232"/>
      <c r="M196" s="240"/>
      <c r="N196" s="73"/>
      <c r="O196" s="110" t="s">
        <v>186</v>
      </c>
      <c r="P196" s="231"/>
      <c r="Q196" s="41"/>
    </row>
    <row r="197" spans="1:17" ht="60" customHeight="1">
      <c r="A197" s="237"/>
      <c r="B197" s="230"/>
      <c r="C197" s="231"/>
      <c r="D197" s="231"/>
      <c r="E197" s="231"/>
      <c r="F197" s="231"/>
      <c r="G197" s="232"/>
      <c r="H197" s="232"/>
      <c r="I197" s="232"/>
      <c r="J197" s="232"/>
      <c r="K197" s="232"/>
      <c r="L197" s="232"/>
      <c r="M197" s="240"/>
      <c r="N197" s="47"/>
      <c r="O197" s="111" t="s">
        <v>187</v>
      </c>
      <c r="P197" s="231"/>
      <c r="Q197" s="41"/>
    </row>
    <row r="198" spans="1:17" ht="60" customHeight="1">
      <c r="A198" s="237"/>
      <c r="B198" s="230"/>
      <c r="C198" s="231"/>
      <c r="D198" s="231"/>
      <c r="E198" s="231"/>
      <c r="F198" s="231"/>
      <c r="G198" s="232"/>
      <c r="H198" s="232"/>
      <c r="I198" s="232"/>
      <c r="J198" s="232"/>
      <c r="K198" s="232"/>
      <c r="L198" s="232"/>
      <c r="M198" s="240"/>
      <c r="N198" s="73"/>
      <c r="O198" s="110" t="s">
        <v>188</v>
      </c>
      <c r="P198" s="231"/>
      <c r="Q198" s="41"/>
    </row>
    <row r="199" spans="1:17" ht="60" customHeight="1">
      <c r="A199" s="237"/>
      <c r="B199" s="230"/>
      <c r="C199" s="231"/>
      <c r="D199" s="231"/>
      <c r="E199" s="231"/>
      <c r="F199" s="231"/>
      <c r="G199" s="232"/>
      <c r="H199" s="232"/>
      <c r="I199" s="232"/>
      <c r="J199" s="232"/>
      <c r="K199" s="232"/>
      <c r="L199" s="232"/>
      <c r="M199" s="240"/>
      <c r="N199" s="47"/>
      <c r="O199" s="111" t="s">
        <v>189</v>
      </c>
      <c r="P199" s="231"/>
      <c r="Q199" s="41"/>
    </row>
    <row r="200" spans="1:17" ht="60" customHeight="1">
      <c r="A200" s="237"/>
      <c r="B200" s="230"/>
      <c r="C200" s="231"/>
      <c r="D200" s="231"/>
      <c r="E200" s="231"/>
      <c r="F200" s="231"/>
      <c r="G200" s="232"/>
      <c r="H200" s="232"/>
      <c r="I200" s="232"/>
      <c r="J200" s="232"/>
      <c r="K200" s="232"/>
      <c r="L200" s="232"/>
      <c r="M200" s="240"/>
      <c r="N200" s="73"/>
      <c r="O200" s="110" t="s">
        <v>190</v>
      </c>
      <c r="P200" s="231"/>
      <c r="Q200" s="41"/>
    </row>
    <row r="201" spans="1:17" ht="60" customHeight="1">
      <c r="A201" s="237">
        <v>28</v>
      </c>
      <c r="B201" s="230" t="str">
        <f>IF('Dane ogólne'!B42="","uzupełnij dane ogólne/complete general data",'Dane ogólne'!B42)</f>
        <v>uzupełnij dane ogólne/complete general data</v>
      </c>
      <c r="C201" s="231" t="e">
        <f>IF('Dane ogólne'!#REF!="","uzupełnij dane ogólne",'Dane ogólne'!#REF!)</f>
        <v>#REF!</v>
      </c>
      <c r="D201" s="231" t="e">
        <f>IF('Dane ogólne'!#REF!="","uzupełnij dane ogólne",'Dane ogólne'!#REF!)</f>
        <v>#REF!</v>
      </c>
      <c r="E201" s="231" t="e">
        <f>IF('Dane ogólne'!#REF!="","uzupełnij dane ogólne",'Dane ogólne'!#REF!)</f>
        <v>#REF!</v>
      </c>
      <c r="F201" s="231" t="e">
        <f>IF('Dane ogólne'!#REF!="","uzupełnij dane ogólne",'Dane ogólne'!#REF!)</f>
        <v>#REF!</v>
      </c>
      <c r="G201" s="232"/>
      <c r="H201" s="232"/>
      <c r="I201" s="232"/>
      <c r="J201" s="232"/>
      <c r="K201" s="232"/>
      <c r="L201" s="232"/>
      <c r="M201" s="240"/>
      <c r="N201" s="73"/>
      <c r="O201" s="110" t="s">
        <v>184</v>
      </c>
      <c r="P201" s="231"/>
      <c r="Q201" s="41"/>
    </row>
    <row r="202" spans="1:17" ht="60" customHeight="1">
      <c r="A202" s="237"/>
      <c r="B202" s="230"/>
      <c r="C202" s="231"/>
      <c r="D202" s="231"/>
      <c r="E202" s="231"/>
      <c r="F202" s="231"/>
      <c r="G202" s="232"/>
      <c r="H202" s="232"/>
      <c r="I202" s="232"/>
      <c r="J202" s="232"/>
      <c r="K202" s="232"/>
      <c r="L202" s="232"/>
      <c r="M202" s="240"/>
      <c r="N202" s="47"/>
      <c r="O202" s="111" t="s">
        <v>185</v>
      </c>
      <c r="P202" s="231"/>
      <c r="Q202" s="41"/>
    </row>
    <row r="203" spans="1:17" ht="60" customHeight="1">
      <c r="A203" s="237"/>
      <c r="B203" s="230"/>
      <c r="C203" s="231"/>
      <c r="D203" s="231"/>
      <c r="E203" s="231"/>
      <c r="F203" s="231"/>
      <c r="G203" s="232"/>
      <c r="H203" s="232"/>
      <c r="I203" s="232"/>
      <c r="J203" s="232"/>
      <c r="K203" s="232"/>
      <c r="L203" s="232"/>
      <c r="M203" s="240"/>
      <c r="N203" s="73"/>
      <c r="O203" s="110" t="s">
        <v>186</v>
      </c>
      <c r="P203" s="231"/>
      <c r="Q203" s="41"/>
    </row>
    <row r="204" spans="1:17" ht="60" customHeight="1">
      <c r="A204" s="237"/>
      <c r="B204" s="230"/>
      <c r="C204" s="231"/>
      <c r="D204" s="231"/>
      <c r="E204" s="231"/>
      <c r="F204" s="231"/>
      <c r="G204" s="232"/>
      <c r="H204" s="232"/>
      <c r="I204" s="232"/>
      <c r="J204" s="232"/>
      <c r="K204" s="232"/>
      <c r="L204" s="232"/>
      <c r="M204" s="240"/>
      <c r="N204" s="47"/>
      <c r="O204" s="111" t="s">
        <v>187</v>
      </c>
      <c r="P204" s="231"/>
      <c r="Q204" s="41"/>
    </row>
    <row r="205" spans="1:17" ht="60" customHeight="1">
      <c r="A205" s="237"/>
      <c r="B205" s="230"/>
      <c r="C205" s="231"/>
      <c r="D205" s="231"/>
      <c r="E205" s="231"/>
      <c r="F205" s="231"/>
      <c r="G205" s="232"/>
      <c r="H205" s="232"/>
      <c r="I205" s="232"/>
      <c r="J205" s="232"/>
      <c r="K205" s="232"/>
      <c r="L205" s="232"/>
      <c r="M205" s="240"/>
      <c r="N205" s="73"/>
      <c r="O205" s="110" t="s">
        <v>188</v>
      </c>
      <c r="P205" s="231"/>
      <c r="Q205" s="41"/>
    </row>
    <row r="206" spans="1:17" ht="60" customHeight="1">
      <c r="A206" s="237"/>
      <c r="B206" s="230"/>
      <c r="C206" s="231"/>
      <c r="D206" s="231"/>
      <c r="E206" s="231"/>
      <c r="F206" s="231"/>
      <c r="G206" s="232"/>
      <c r="H206" s="232"/>
      <c r="I206" s="232"/>
      <c r="J206" s="232"/>
      <c r="K206" s="232"/>
      <c r="L206" s="232"/>
      <c r="M206" s="240"/>
      <c r="N206" s="47"/>
      <c r="O206" s="111" t="s">
        <v>189</v>
      </c>
      <c r="P206" s="231"/>
      <c r="Q206" s="41"/>
    </row>
    <row r="207" spans="1:17" ht="60" customHeight="1">
      <c r="A207" s="237"/>
      <c r="B207" s="230"/>
      <c r="C207" s="231"/>
      <c r="D207" s="231"/>
      <c r="E207" s="231"/>
      <c r="F207" s="231"/>
      <c r="G207" s="232"/>
      <c r="H207" s="232"/>
      <c r="I207" s="232"/>
      <c r="J207" s="232"/>
      <c r="K207" s="232"/>
      <c r="L207" s="232"/>
      <c r="M207" s="240"/>
      <c r="N207" s="73"/>
      <c r="O207" s="110" t="s">
        <v>190</v>
      </c>
      <c r="P207" s="231"/>
      <c r="Q207" s="41"/>
    </row>
    <row r="208" spans="1:17" ht="60" customHeight="1">
      <c r="A208" s="237">
        <v>29</v>
      </c>
      <c r="B208" s="230" t="str">
        <f>IF('Dane ogólne'!B43="","uzupełnij dane ogólne/complete general data",'Dane ogólne'!B43)</f>
        <v>uzupełnij dane ogólne/complete general data</v>
      </c>
      <c r="C208" s="231" t="e">
        <f>IF('Dane ogólne'!#REF!="","uzupełnij dane ogólne",'Dane ogólne'!#REF!)</f>
        <v>#REF!</v>
      </c>
      <c r="D208" s="231" t="e">
        <f>IF('Dane ogólne'!#REF!="","uzupełnij dane ogólne",'Dane ogólne'!#REF!)</f>
        <v>#REF!</v>
      </c>
      <c r="E208" s="231" t="e">
        <f>IF('Dane ogólne'!#REF!="","uzupełnij dane ogólne",'Dane ogólne'!#REF!)</f>
        <v>#REF!</v>
      </c>
      <c r="F208" s="231" t="e">
        <f>IF('Dane ogólne'!#REF!="","uzupełnij dane ogólne",'Dane ogólne'!#REF!)</f>
        <v>#REF!</v>
      </c>
      <c r="G208" s="232"/>
      <c r="H208" s="232"/>
      <c r="I208" s="232"/>
      <c r="J208" s="232"/>
      <c r="K208" s="232"/>
      <c r="L208" s="232"/>
      <c r="M208" s="240"/>
      <c r="N208" s="73"/>
      <c r="O208" s="110" t="s">
        <v>184</v>
      </c>
      <c r="P208" s="231"/>
      <c r="Q208" s="41"/>
    </row>
    <row r="209" spans="1:17" ht="60" customHeight="1">
      <c r="A209" s="237"/>
      <c r="B209" s="230"/>
      <c r="C209" s="231"/>
      <c r="D209" s="231"/>
      <c r="E209" s="231"/>
      <c r="F209" s="231"/>
      <c r="G209" s="232"/>
      <c r="H209" s="232"/>
      <c r="I209" s="232"/>
      <c r="J209" s="232"/>
      <c r="K209" s="232"/>
      <c r="L209" s="232"/>
      <c r="M209" s="240"/>
      <c r="N209" s="47"/>
      <c r="O209" s="111" t="s">
        <v>185</v>
      </c>
      <c r="P209" s="231"/>
      <c r="Q209" s="41"/>
    </row>
    <row r="210" spans="1:17" ht="60" customHeight="1">
      <c r="A210" s="237"/>
      <c r="B210" s="230"/>
      <c r="C210" s="231"/>
      <c r="D210" s="231"/>
      <c r="E210" s="231"/>
      <c r="F210" s="231"/>
      <c r="G210" s="232"/>
      <c r="H210" s="232"/>
      <c r="I210" s="232"/>
      <c r="J210" s="232"/>
      <c r="K210" s="232"/>
      <c r="L210" s="232"/>
      <c r="M210" s="240"/>
      <c r="N210" s="73"/>
      <c r="O210" s="110" t="s">
        <v>186</v>
      </c>
      <c r="P210" s="231"/>
      <c r="Q210" s="41"/>
    </row>
    <row r="211" spans="1:17" ht="60" customHeight="1">
      <c r="A211" s="237"/>
      <c r="B211" s="230"/>
      <c r="C211" s="231"/>
      <c r="D211" s="231"/>
      <c r="E211" s="231"/>
      <c r="F211" s="231"/>
      <c r="G211" s="232"/>
      <c r="H211" s="232"/>
      <c r="I211" s="232"/>
      <c r="J211" s="232"/>
      <c r="K211" s="232"/>
      <c r="L211" s="232"/>
      <c r="M211" s="240"/>
      <c r="N211" s="47"/>
      <c r="O211" s="111" t="s">
        <v>187</v>
      </c>
      <c r="P211" s="231"/>
      <c r="Q211" s="41"/>
    </row>
    <row r="212" spans="1:17" ht="60" customHeight="1">
      <c r="A212" s="237"/>
      <c r="B212" s="230"/>
      <c r="C212" s="231"/>
      <c r="D212" s="231"/>
      <c r="E212" s="231"/>
      <c r="F212" s="231"/>
      <c r="G212" s="232"/>
      <c r="H212" s="232"/>
      <c r="I212" s="232"/>
      <c r="J212" s="232"/>
      <c r="K212" s="232"/>
      <c r="L212" s="232"/>
      <c r="M212" s="240"/>
      <c r="N212" s="73"/>
      <c r="O212" s="110" t="s">
        <v>188</v>
      </c>
      <c r="P212" s="231"/>
      <c r="Q212" s="41"/>
    </row>
    <row r="213" spans="1:17" ht="60" customHeight="1">
      <c r="A213" s="237"/>
      <c r="B213" s="230"/>
      <c r="C213" s="231"/>
      <c r="D213" s="231"/>
      <c r="E213" s="231"/>
      <c r="F213" s="231"/>
      <c r="G213" s="232"/>
      <c r="H213" s="232"/>
      <c r="I213" s="232"/>
      <c r="J213" s="232"/>
      <c r="K213" s="232"/>
      <c r="L213" s="232"/>
      <c r="M213" s="240"/>
      <c r="N213" s="47"/>
      <c r="O213" s="111" t="s">
        <v>189</v>
      </c>
      <c r="P213" s="231"/>
      <c r="Q213" s="41"/>
    </row>
    <row r="214" spans="1:17" ht="60" customHeight="1">
      <c r="A214" s="237"/>
      <c r="B214" s="230"/>
      <c r="C214" s="231"/>
      <c r="D214" s="231"/>
      <c r="E214" s="231"/>
      <c r="F214" s="231"/>
      <c r="G214" s="232"/>
      <c r="H214" s="232"/>
      <c r="I214" s="232"/>
      <c r="J214" s="232"/>
      <c r="K214" s="232"/>
      <c r="L214" s="232"/>
      <c r="M214" s="240"/>
      <c r="N214" s="73"/>
      <c r="O214" s="110" t="s">
        <v>190</v>
      </c>
      <c r="P214" s="231"/>
      <c r="Q214" s="41"/>
    </row>
    <row r="215" spans="1:17" ht="60" customHeight="1">
      <c r="A215" s="237">
        <v>30</v>
      </c>
      <c r="B215" s="230" t="str">
        <f>IF('Dane ogólne'!B44="","uzupełnij dane ogólne/complete general data",'Dane ogólne'!B44)</f>
        <v>uzupełnij dane ogólne/complete general data</v>
      </c>
      <c r="C215" s="231" t="e">
        <f>IF('Dane ogólne'!#REF!="","uzupełnij dane ogólne",'Dane ogólne'!#REF!)</f>
        <v>#REF!</v>
      </c>
      <c r="D215" s="231" t="e">
        <f>IF('Dane ogólne'!#REF!="","uzupełnij dane ogólne",'Dane ogólne'!#REF!)</f>
        <v>#REF!</v>
      </c>
      <c r="E215" s="231" t="e">
        <f>IF('Dane ogólne'!#REF!="","uzupełnij dane ogólne",'Dane ogólne'!#REF!)</f>
        <v>#REF!</v>
      </c>
      <c r="F215" s="231" t="e">
        <f>IF('Dane ogólne'!#REF!="","uzupełnij dane ogólne",'Dane ogólne'!#REF!)</f>
        <v>#REF!</v>
      </c>
      <c r="G215" s="232"/>
      <c r="H215" s="232"/>
      <c r="I215" s="232"/>
      <c r="J215" s="232"/>
      <c r="K215" s="232"/>
      <c r="L215" s="232"/>
      <c r="M215" s="240"/>
      <c r="N215" s="73"/>
      <c r="O215" s="110" t="s">
        <v>184</v>
      </c>
      <c r="P215" s="231"/>
      <c r="Q215" s="41"/>
    </row>
    <row r="216" spans="1:17" ht="60" customHeight="1">
      <c r="A216" s="237"/>
      <c r="B216" s="230"/>
      <c r="C216" s="231"/>
      <c r="D216" s="231"/>
      <c r="E216" s="231"/>
      <c r="F216" s="231"/>
      <c r="G216" s="232"/>
      <c r="H216" s="232"/>
      <c r="I216" s="232"/>
      <c r="J216" s="232"/>
      <c r="K216" s="232"/>
      <c r="L216" s="232"/>
      <c r="M216" s="240"/>
      <c r="N216" s="47"/>
      <c r="O216" s="111" t="s">
        <v>185</v>
      </c>
      <c r="P216" s="231"/>
      <c r="Q216" s="41"/>
    </row>
    <row r="217" spans="1:17" ht="60" customHeight="1">
      <c r="A217" s="237"/>
      <c r="B217" s="230"/>
      <c r="C217" s="231"/>
      <c r="D217" s="231"/>
      <c r="E217" s="231"/>
      <c r="F217" s="231"/>
      <c r="G217" s="232"/>
      <c r="H217" s="232"/>
      <c r="I217" s="232"/>
      <c r="J217" s="232"/>
      <c r="K217" s="232"/>
      <c r="L217" s="232"/>
      <c r="M217" s="240"/>
      <c r="N217" s="73"/>
      <c r="O217" s="110" t="s">
        <v>186</v>
      </c>
      <c r="P217" s="231"/>
      <c r="Q217" s="41"/>
    </row>
    <row r="218" spans="1:17" ht="60" customHeight="1">
      <c r="A218" s="237"/>
      <c r="B218" s="230"/>
      <c r="C218" s="231"/>
      <c r="D218" s="231"/>
      <c r="E218" s="231"/>
      <c r="F218" s="231"/>
      <c r="G218" s="232"/>
      <c r="H218" s="232"/>
      <c r="I218" s="232"/>
      <c r="J218" s="232"/>
      <c r="K218" s="232"/>
      <c r="L218" s="232"/>
      <c r="M218" s="240"/>
      <c r="N218" s="47"/>
      <c r="O218" s="111" t="s">
        <v>187</v>
      </c>
      <c r="P218" s="231"/>
      <c r="Q218" s="41"/>
    </row>
    <row r="219" spans="1:17" ht="60" customHeight="1">
      <c r="A219" s="237"/>
      <c r="B219" s="230"/>
      <c r="C219" s="231"/>
      <c r="D219" s="231"/>
      <c r="E219" s="231"/>
      <c r="F219" s="231"/>
      <c r="G219" s="232"/>
      <c r="H219" s="232"/>
      <c r="I219" s="232"/>
      <c r="J219" s="232"/>
      <c r="K219" s="232"/>
      <c r="L219" s="232"/>
      <c r="M219" s="240"/>
      <c r="N219" s="73"/>
      <c r="O219" s="110" t="s">
        <v>188</v>
      </c>
      <c r="P219" s="231"/>
      <c r="Q219" s="41"/>
    </row>
    <row r="220" spans="1:17" ht="60" customHeight="1">
      <c r="A220" s="237"/>
      <c r="B220" s="230"/>
      <c r="C220" s="231"/>
      <c r="D220" s="231"/>
      <c r="E220" s="231"/>
      <c r="F220" s="231"/>
      <c r="G220" s="232"/>
      <c r="H220" s="232"/>
      <c r="I220" s="232"/>
      <c r="J220" s="232"/>
      <c r="K220" s="232"/>
      <c r="L220" s="232"/>
      <c r="M220" s="240"/>
      <c r="N220" s="47"/>
      <c r="O220" s="111" t="s">
        <v>189</v>
      </c>
      <c r="P220" s="231"/>
      <c r="Q220" s="41"/>
    </row>
    <row r="221" spans="1:17" ht="60" customHeight="1">
      <c r="A221" s="237"/>
      <c r="B221" s="230"/>
      <c r="C221" s="231"/>
      <c r="D221" s="231"/>
      <c r="E221" s="231"/>
      <c r="F221" s="231"/>
      <c r="G221" s="232"/>
      <c r="H221" s="232"/>
      <c r="I221" s="232"/>
      <c r="J221" s="232"/>
      <c r="K221" s="232"/>
      <c r="L221" s="232"/>
      <c r="M221" s="240"/>
      <c r="N221" s="73"/>
      <c r="O221" s="110" t="s">
        <v>190</v>
      </c>
      <c r="P221" s="231"/>
      <c r="Q221" s="41"/>
    </row>
    <row r="222" spans="1:17">
      <c r="P222" s="130"/>
    </row>
    <row r="223" spans="1:17">
      <c r="P223" s="130"/>
    </row>
    <row r="224" spans="1:17">
      <c r="P224" s="130"/>
    </row>
    <row r="225" spans="16:16">
      <c r="P225" s="130"/>
    </row>
    <row r="226" spans="16:16">
      <c r="P226" s="130"/>
    </row>
    <row r="227" spans="16:16">
      <c r="P227" s="130"/>
    </row>
    <row r="228" spans="16:16">
      <c r="P228" s="130"/>
    </row>
    <row r="229" spans="16:16">
      <c r="P229" s="130"/>
    </row>
    <row r="230" spans="16:16">
      <c r="P230" s="130"/>
    </row>
    <row r="231" spans="16:16">
      <c r="P231" s="130"/>
    </row>
    <row r="232" spans="16:16">
      <c r="P232" s="130"/>
    </row>
    <row r="233" spans="16:16">
      <c r="P233" s="130"/>
    </row>
    <row r="234" spans="16:16">
      <c r="P234" s="130"/>
    </row>
    <row r="235" spans="16:16">
      <c r="P235" s="130"/>
    </row>
    <row r="236" spans="16:16">
      <c r="P236" s="130"/>
    </row>
    <row r="237" spans="16:16">
      <c r="P237" s="130"/>
    </row>
    <row r="238" spans="16:16">
      <c r="P238" s="130"/>
    </row>
    <row r="239" spans="16:16">
      <c r="P239" s="130"/>
    </row>
    <row r="240" spans="16:16">
      <c r="P240" s="130"/>
    </row>
    <row r="241" spans="16:16">
      <c r="P241" s="130"/>
    </row>
    <row r="242" spans="16:16">
      <c r="P242" s="130"/>
    </row>
    <row r="243" spans="16:16">
      <c r="P243" s="130"/>
    </row>
    <row r="244" spans="16:16">
      <c r="P244" s="130"/>
    </row>
    <row r="245" spans="16:16">
      <c r="P245" s="130"/>
    </row>
    <row r="246" spans="16:16">
      <c r="P246" s="130"/>
    </row>
    <row r="247" spans="16:16">
      <c r="P247" s="130"/>
    </row>
    <row r="248" spans="16:16">
      <c r="P248" s="130"/>
    </row>
    <row r="249" spans="16:16">
      <c r="P249" s="130"/>
    </row>
    <row r="250" spans="16:16">
      <c r="P250" s="130"/>
    </row>
    <row r="251" spans="16:16">
      <c r="P251" s="130"/>
    </row>
    <row r="252" spans="16:16">
      <c r="P252" s="130"/>
    </row>
    <row r="253" spans="16:16">
      <c r="P253" s="130"/>
    </row>
    <row r="254" spans="16:16">
      <c r="P254" s="130"/>
    </row>
    <row r="255" spans="16:16">
      <c r="P255" s="130"/>
    </row>
    <row r="256" spans="16:16">
      <c r="P256" s="130"/>
    </row>
    <row r="257" spans="16:16">
      <c r="P257" s="130"/>
    </row>
    <row r="258" spans="16:16">
      <c r="P258" s="130"/>
    </row>
    <row r="259" spans="16:16">
      <c r="P259" s="130"/>
    </row>
    <row r="260" spans="16:16">
      <c r="P260" s="130"/>
    </row>
    <row r="261" spans="16:16">
      <c r="P261" s="130"/>
    </row>
    <row r="262" spans="16:16">
      <c r="P262" s="130"/>
    </row>
    <row r="263" spans="16:16">
      <c r="P263" s="130"/>
    </row>
    <row r="264" spans="16:16">
      <c r="P264" s="130"/>
    </row>
    <row r="265" spans="16:16">
      <c r="P265" s="130"/>
    </row>
    <row r="266" spans="16:16">
      <c r="P266" s="130"/>
    </row>
    <row r="267" spans="16:16">
      <c r="P267" s="130"/>
    </row>
    <row r="268" spans="16:16">
      <c r="P268" s="130"/>
    </row>
    <row r="269" spans="16:16">
      <c r="P269" s="130"/>
    </row>
    <row r="270" spans="16:16">
      <c r="P270" s="130"/>
    </row>
    <row r="271" spans="16:16">
      <c r="P271" s="130"/>
    </row>
    <row r="272" spans="16:16">
      <c r="P272" s="130"/>
    </row>
    <row r="273" spans="16:16">
      <c r="P273" s="130"/>
    </row>
    <row r="274" spans="16:16">
      <c r="P274" s="130"/>
    </row>
    <row r="275" spans="16:16">
      <c r="P275" s="130"/>
    </row>
    <row r="276" spans="16:16">
      <c r="P276" s="130"/>
    </row>
    <row r="277" spans="16:16">
      <c r="P277" s="130"/>
    </row>
    <row r="278" spans="16:16">
      <c r="P278" s="130"/>
    </row>
    <row r="279" spans="16:16">
      <c r="P279" s="130"/>
    </row>
    <row r="280" spans="16:16">
      <c r="P280" s="130"/>
    </row>
    <row r="281" spans="16:16">
      <c r="P281" s="130"/>
    </row>
    <row r="282" spans="16:16">
      <c r="P282" s="130"/>
    </row>
    <row r="283" spans="16:16">
      <c r="P283" s="130"/>
    </row>
    <row r="284" spans="16:16">
      <c r="P284" s="130"/>
    </row>
    <row r="285" spans="16:16">
      <c r="P285" s="130"/>
    </row>
    <row r="286" spans="16:16">
      <c r="P286" s="130"/>
    </row>
    <row r="287" spans="16:16">
      <c r="P287" s="130"/>
    </row>
    <row r="288" spans="16:16">
      <c r="P288" s="130"/>
    </row>
    <row r="289" spans="16:16">
      <c r="P289" s="130"/>
    </row>
    <row r="290" spans="16:16">
      <c r="P290" s="130"/>
    </row>
    <row r="291" spans="16:16">
      <c r="P291" s="130"/>
    </row>
    <row r="292" spans="16:16">
      <c r="P292" s="130"/>
    </row>
    <row r="293" spans="16:16">
      <c r="P293" s="130"/>
    </row>
    <row r="294" spans="16:16">
      <c r="P294" s="130"/>
    </row>
    <row r="295" spans="16:16">
      <c r="P295" s="130"/>
    </row>
    <row r="296" spans="16:16">
      <c r="P296" s="130"/>
    </row>
    <row r="297" spans="16:16">
      <c r="P297" s="130"/>
    </row>
    <row r="298" spans="16:16">
      <c r="P298" s="130"/>
    </row>
    <row r="299" spans="16:16">
      <c r="P299" s="130"/>
    </row>
    <row r="300" spans="16:16">
      <c r="P300" s="130"/>
    </row>
    <row r="301" spans="16:16">
      <c r="P301" s="130"/>
    </row>
    <row r="302" spans="16:16">
      <c r="P302" s="130"/>
    </row>
    <row r="303" spans="16:16">
      <c r="P303" s="130"/>
    </row>
    <row r="304" spans="16:16">
      <c r="P304" s="130"/>
    </row>
    <row r="305" spans="16:16">
      <c r="P305" s="130"/>
    </row>
    <row r="306" spans="16:16">
      <c r="P306" s="130"/>
    </row>
    <row r="307" spans="16:16">
      <c r="P307" s="130"/>
    </row>
    <row r="308" spans="16:16">
      <c r="P308" s="130"/>
    </row>
    <row r="309" spans="16:16">
      <c r="P309" s="130"/>
    </row>
    <row r="310" spans="16:16">
      <c r="P310" s="130"/>
    </row>
    <row r="311" spans="16:16">
      <c r="P311" s="130"/>
    </row>
    <row r="312" spans="16:16">
      <c r="P312" s="130"/>
    </row>
    <row r="313" spans="16:16">
      <c r="P313" s="130"/>
    </row>
    <row r="314" spans="16:16">
      <c r="P314" s="130"/>
    </row>
    <row r="315" spans="16:16">
      <c r="P315" s="130"/>
    </row>
    <row r="316" spans="16:16">
      <c r="P316" s="130"/>
    </row>
    <row r="317" spans="16:16">
      <c r="P317" s="130"/>
    </row>
    <row r="318" spans="16:16">
      <c r="P318" s="130"/>
    </row>
    <row r="319" spans="16:16">
      <c r="P319" s="130"/>
    </row>
    <row r="320" spans="16:16">
      <c r="P320" s="130"/>
    </row>
    <row r="321" spans="16:16">
      <c r="P321" s="130"/>
    </row>
    <row r="322" spans="16:16">
      <c r="P322" s="130"/>
    </row>
    <row r="323" spans="16:16">
      <c r="P323" s="130"/>
    </row>
    <row r="324" spans="16:16">
      <c r="P324" s="130"/>
    </row>
    <row r="325" spans="16:16">
      <c r="P325" s="130"/>
    </row>
    <row r="326" spans="16:16">
      <c r="P326" s="130"/>
    </row>
    <row r="327" spans="16:16">
      <c r="P327" s="130"/>
    </row>
    <row r="328" spans="16:16">
      <c r="P328" s="130"/>
    </row>
    <row r="329" spans="16:16">
      <c r="P329" s="130"/>
    </row>
    <row r="330" spans="16:16">
      <c r="P330" s="130"/>
    </row>
    <row r="331" spans="16:16">
      <c r="P331" s="130"/>
    </row>
    <row r="332" spans="16:16">
      <c r="P332" s="130"/>
    </row>
    <row r="333" spans="16:16">
      <c r="P333" s="130"/>
    </row>
    <row r="334" spans="16:16">
      <c r="P334" s="130"/>
    </row>
    <row r="335" spans="16:16">
      <c r="P335" s="130"/>
    </row>
    <row r="336" spans="16:16">
      <c r="P336" s="130"/>
    </row>
    <row r="337" spans="16:16">
      <c r="P337" s="130"/>
    </row>
    <row r="338" spans="16:16">
      <c r="P338" s="130"/>
    </row>
    <row r="339" spans="16:16">
      <c r="P339" s="130"/>
    </row>
    <row r="340" spans="16:16">
      <c r="P340" s="130"/>
    </row>
    <row r="341" spans="16:16">
      <c r="P341" s="130"/>
    </row>
    <row r="342" spans="16:16">
      <c r="P342" s="130"/>
    </row>
    <row r="343" spans="16:16">
      <c r="P343" s="130"/>
    </row>
    <row r="344" spans="16:16">
      <c r="P344" s="130"/>
    </row>
    <row r="345" spans="16:16">
      <c r="P345" s="130"/>
    </row>
    <row r="346" spans="16:16">
      <c r="P346" s="130"/>
    </row>
    <row r="347" spans="16:16">
      <c r="P347" s="130"/>
    </row>
    <row r="348" spans="16:16">
      <c r="P348" s="130"/>
    </row>
    <row r="349" spans="16:16">
      <c r="P349" s="130"/>
    </row>
    <row r="350" spans="16:16">
      <c r="P350" s="130"/>
    </row>
    <row r="351" spans="16:16">
      <c r="P351" s="130"/>
    </row>
    <row r="352" spans="16:16">
      <c r="P352" s="130"/>
    </row>
    <row r="353" spans="16:16">
      <c r="P353" s="130"/>
    </row>
    <row r="354" spans="16:16">
      <c r="P354" s="130"/>
    </row>
    <row r="355" spans="16:16">
      <c r="P355" s="130"/>
    </row>
    <row r="356" spans="16:16">
      <c r="P356" s="130"/>
    </row>
    <row r="357" spans="16:16">
      <c r="P357" s="130"/>
    </row>
    <row r="358" spans="16:16">
      <c r="P358" s="130"/>
    </row>
    <row r="359" spans="16:16">
      <c r="P359" s="130"/>
    </row>
    <row r="360" spans="16:16">
      <c r="P360" s="130"/>
    </row>
    <row r="361" spans="16:16">
      <c r="P361" s="130"/>
    </row>
    <row r="362" spans="16:16">
      <c r="P362" s="130"/>
    </row>
    <row r="363" spans="16:16">
      <c r="P363" s="130"/>
    </row>
    <row r="364" spans="16:16">
      <c r="P364" s="130"/>
    </row>
    <row r="365" spans="16:16">
      <c r="P365" s="130"/>
    </row>
    <row r="366" spans="16:16">
      <c r="P366" s="130"/>
    </row>
    <row r="367" spans="16:16">
      <c r="P367" s="130"/>
    </row>
    <row r="368" spans="16:16">
      <c r="P368" s="130"/>
    </row>
    <row r="369" spans="16:16">
      <c r="P369" s="130"/>
    </row>
    <row r="370" spans="16:16">
      <c r="P370" s="130"/>
    </row>
    <row r="371" spans="16:16">
      <c r="P371" s="130"/>
    </row>
    <row r="372" spans="16:16">
      <c r="P372" s="130"/>
    </row>
    <row r="373" spans="16:16">
      <c r="P373" s="130"/>
    </row>
    <row r="374" spans="16:16">
      <c r="P374" s="130"/>
    </row>
    <row r="375" spans="16:16">
      <c r="P375" s="130"/>
    </row>
    <row r="376" spans="16:16">
      <c r="P376" s="130"/>
    </row>
    <row r="377" spans="16:16">
      <c r="P377" s="130"/>
    </row>
    <row r="378" spans="16:16">
      <c r="P378" s="130"/>
    </row>
    <row r="379" spans="16:16">
      <c r="P379" s="130"/>
    </row>
    <row r="380" spans="16:16">
      <c r="P380" s="130"/>
    </row>
    <row r="381" spans="16:16">
      <c r="P381" s="130"/>
    </row>
    <row r="382" spans="16:16">
      <c r="P382" s="130"/>
    </row>
    <row r="383" spans="16:16">
      <c r="P383" s="130"/>
    </row>
    <row r="384" spans="16:16">
      <c r="P384" s="130"/>
    </row>
    <row r="385" spans="16:16">
      <c r="P385" s="130"/>
    </row>
    <row r="386" spans="16:16">
      <c r="P386" s="130"/>
    </row>
    <row r="387" spans="16:16">
      <c r="P387" s="130"/>
    </row>
    <row r="388" spans="16:16">
      <c r="P388" s="130"/>
    </row>
    <row r="389" spans="16:16">
      <c r="P389" s="130"/>
    </row>
    <row r="390" spans="16:16">
      <c r="P390" s="130"/>
    </row>
    <row r="391" spans="16:16">
      <c r="P391" s="130"/>
    </row>
    <row r="392" spans="16:16">
      <c r="P392" s="130"/>
    </row>
    <row r="393" spans="16:16">
      <c r="P393" s="130"/>
    </row>
    <row r="394" spans="16:16">
      <c r="P394" s="130"/>
    </row>
    <row r="395" spans="16:16">
      <c r="P395" s="130"/>
    </row>
    <row r="396" spans="16:16">
      <c r="P396" s="130"/>
    </row>
    <row r="397" spans="16:16">
      <c r="P397" s="130"/>
    </row>
    <row r="398" spans="16:16">
      <c r="P398" s="130"/>
    </row>
    <row r="399" spans="16:16">
      <c r="P399" s="130"/>
    </row>
    <row r="400" spans="16:16">
      <c r="P400" s="130"/>
    </row>
    <row r="401" spans="16:16">
      <c r="P401" s="130"/>
    </row>
    <row r="402" spans="16:16">
      <c r="P402" s="130"/>
    </row>
    <row r="403" spans="16:16">
      <c r="P403" s="130"/>
    </row>
    <row r="404" spans="16:16">
      <c r="P404" s="130"/>
    </row>
    <row r="405" spans="16:16">
      <c r="P405" s="130"/>
    </row>
    <row r="406" spans="16:16">
      <c r="P406" s="130"/>
    </row>
    <row r="407" spans="16:16">
      <c r="P407" s="130"/>
    </row>
    <row r="408" spans="16:16">
      <c r="P408" s="130"/>
    </row>
    <row r="409" spans="16:16">
      <c r="P409" s="130"/>
    </row>
    <row r="410" spans="16:16">
      <c r="P410" s="130"/>
    </row>
    <row r="411" spans="16:16">
      <c r="P411" s="130"/>
    </row>
    <row r="412" spans="16:16">
      <c r="P412" s="130"/>
    </row>
    <row r="413" spans="16:16">
      <c r="P413" s="130"/>
    </row>
    <row r="414" spans="16:16">
      <c r="P414" s="130"/>
    </row>
    <row r="415" spans="16:16">
      <c r="P415" s="130"/>
    </row>
    <row r="416" spans="16:16">
      <c r="P416" s="130"/>
    </row>
    <row r="417" spans="16:16">
      <c r="P417" s="130"/>
    </row>
    <row r="418" spans="16:16">
      <c r="P418" s="130"/>
    </row>
    <row r="419" spans="16:16">
      <c r="P419" s="130"/>
    </row>
    <row r="420" spans="16:16">
      <c r="P420" s="130"/>
    </row>
    <row r="421" spans="16:16">
      <c r="P421" s="130"/>
    </row>
    <row r="422" spans="16:16">
      <c r="P422" s="130"/>
    </row>
    <row r="423" spans="16:16">
      <c r="P423" s="130"/>
    </row>
    <row r="424" spans="16:16">
      <c r="P424" s="130"/>
    </row>
    <row r="425" spans="16:16">
      <c r="P425" s="130"/>
    </row>
    <row r="426" spans="16:16">
      <c r="P426" s="130"/>
    </row>
    <row r="427" spans="16:16">
      <c r="P427" s="130"/>
    </row>
    <row r="428" spans="16:16">
      <c r="P428" s="130"/>
    </row>
    <row r="429" spans="16:16">
      <c r="P429" s="130"/>
    </row>
    <row r="430" spans="16:16">
      <c r="P430" s="130"/>
    </row>
    <row r="431" spans="16:16">
      <c r="P431" s="130"/>
    </row>
    <row r="432" spans="16:16">
      <c r="P432" s="130"/>
    </row>
    <row r="433" spans="16:16">
      <c r="P433" s="130"/>
    </row>
    <row r="434" spans="16:16">
      <c r="P434" s="130"/>
    </row>
    <row r="435" spans="16:16">
      <c r="P435" s="130"/>
    </row>
    <row r="436" spans="16:16">
      <c r="P436" s="130"/>
    </row>
    <row r="437" spans="16:16">
      <c r="P437" s="130"/>
    </row>
    <row r="438" spans="16:16">
      <c r="P438" s="130"/>
    </row>
    <row r="439" spans="16:16">
      <c r="P439" s="130"/>
    </row>
    <row r="440" spans="16:16">
      <c r="P440" s="130"/>
    </row>
    <row r="441" spans="16:16">
      <c r="P441" s="130"/>
    </row>
    <row r="442" spans="16:16">
      <c r="P442" s="130"/>
    </row>
    <row r="443" spans="16:16">
      <c r="P443" s="130"/>
    </row>
    <row r="444" spans="16:16">
      <c r="P444" s="130"/>
    </row>
    <row r="445" spans="16:16">
      <c r="P445" s="130"/>
    </row>
    <row r="446" spans="16:16">
      <c r="P446" s="130"/>
    </row>
    <row r="447" spans="16:16">
      <c r="P447" s="130"/>
    </row>
    <row r="448" spans="16:16">
      <c r="P448" s="130"/>
    </row>
    <row r="449" spans="16:16">
      <c r="P449" s="130"/>
    </row>
    <row r="450" spans="16:16">
      <c r="P450" s="130"/>
    </row>
    <row r="451" spans="16:16">
      <c r="P451" s="130"/>
    </row>
    <row r="452" spans="16:16">
      <c r="P452" s="130"/>
    </row>
    <row r="453" spans="16:16">
      <c r="P453" s="130"/>
    </row>
    <row r="454" spans="16:16">
      <c r="P454" s="130"/>
    </row>
    <row r="455" spans="16:16">
      <c r="P455" s="130"/>
    </row>
    <row r="456" spans="16:16">
      <c r="P456" s="130"/>
    </row>
    <row r="457" spans="16:16">
      <c r="P457" s="130"/>
    </row>
    <row r="458" spans="16:16">
      <c r="P458" s="130"/>
    </row>
    <row r="459" spans="16:16">
      <c r="P459" s="130"/>
    </row>
    <row r="460" spans="16:16">
      <c r="P460" s="130"/>
    </row>
    <row r="461" spans="16:16">
      <c r="P461" s="130"/>
    </row>
    <row r="462" spans="16:16">
      <c r="P462" s="130"/>
    </row>
    <row r="463" spans="16:16">
      <c r="P463" s="130"/>
    </row>
    <row r="464" spans="16:16">
      <c r="P464" s="130"/>
    </row>
    <row r="465" spans="16:16">
      <c r="P465" s="130"/>
    </row>
    <row r="466" spans="16:16">
      <c r="P466" s="130"/>
    </row>
    <row r="467" spans="16:16">
      <c r="P467" s="130"/>
    </row>
    <row r="468" spans="16:16">
      <c r="P468" s="130"/>
    </row>
    <row r="469" spans="16:16">
      <c r="P469" s="130"/>
    </row>
    <row r="470" spans="16:16">
      <c r="P470" s="130"/>
    </row>
    <row r="471" spans="16:16">
      <c r="P471" s="130"/>
    </row>
    <row r="472" spans="16:16">
      <c r="P472" s="130"/>
    </row>
    <row r="473" spans="16:16">
      <c r="P473" s="130"/>
    </row>
    <row r="474" spans="16:16">
      <c r="P474" s="130"/>
    </row>
    <row r="475" spans="16:16">
      <c r="P475" s="130"/>
    </row>
    <row r="476" spans="16:16">
      <c r="P476" s="130"/>
    </row>
    <row r="477" spans="16:16">
      <c r="P477" s="130"/>
    </row>
    <row r="478" spans="16:16">
      <c r="P478" s="130"/>
    </row>
    <row r="479" spans="16:16">
      <c r="P479" s="130"/>
    </row>
    <row r="480" spans="16:16">
      <c r="P480" s="130"/>
    </row>
    <row r="481" spans="16:16">
      <c r="P481" s="130"/>
    </row>
    <row r="482" spans="16:16">
      <c r="P482" s="130"/>
    </row>
    <row r="483" spans="16:16">
      <c r="P483" s="130"/>
    </row>
    <row r="484" spans="16:16">
      <c r="P484" s="130"/>
    </row>
    <row r="485" spans="16:16">
      <c r="P485" s="130"/>
    </row>
    <row r="486" spans="16:16">
      <c r="P486" s="130"/>
    </row>
    <row r="487" spans="16:16">
      <c r="P487" s="130"/>
    </row>
    <row r="488" spans="16:16">
      <c r="P488" s="130"/>
    </row>
    <row r="489" spans="16:16">
      <c r="P489" s="130"/>
    </row>
    <row r="490" spans="16:16">
      <c r="P490" s="130"/>
    </row>
    <row r="491" spans="16:16">
      <c r="P491" s="130"/>
    </row>
    <row r="492" spans="16:16">
      <c r="P492" s="130"/>
    </row>
    <row r="493" spans="16:16">
      <c r="P493" s="130"/>
    </row>
    <row r="494" spans="16:16">
      <c r="P494" s="130"/>
    </row>
    <row r="495" spans="16:16">
      <c r="P495" s="130"/>
    </row>
    <row r="496" spans="16:16">
      <c r="P496" s="130"/>
    </row>
    <row r="497" spans="16:16">
      <c r="P497" s="130"/>
    </row>
    <row r="498" spans="16:16">
      <c r="P498" s="130"/>
    </row>
    <row r="499" spans="16:16">
      <c r="P499" s="130"/>
    </row>
    <row r="500" spans="16:16">
      <c r="P500" s="130"/>
    </row>
    <row r="501" spans="16:16">
      <c r="P501" s="130"/>
    </row>
    <row r="502" spans="16:16">
      <c r="P502" s="130"/>
    </row>
    <row r="503" spans="16:16">
      <c r="P503" s="130"/>
    </row>
    <row r="504" spans="16:16">
      <c r="P504" s="130"/>
    </row>
    <row r="505" spans="16:16">
      <c r="P505" s="130"/>
    </row>
    <row r="506" spans="16:16">
      <c r="P506" s="130"/>
    </row>
    <row r="507" spans="16:16">
      <c r="P507" s="130"/>
    </row>
    <row r="508" spans="16:16">
      <c r="P508" s="130"/>
    </row>
    <row r="509" spans="16:16">
      <c r="P509" s="130"/>
    </row>
    <row r="510" spans="16:16">
      <c r="P510" s="130"/>
    </row>
    <row r="511" spans="16:16">
      <c r="P511" s="130"/>
    </row>
    <row r="512" spans="16:16">
      <c r="P512" s="130"/>
    </row>
    <row r="513" spans="16:16">
      <c r="P513" s="130"/>
    </row>
    <row r="514" spans="16:16">
      <c r="P514" s="130"/>
    </row>
    <row r="515" spans="16:16">
      <c r="P515" s="130"/>
    </row>
    <row r="516" spans="16:16">
      <c r="P516" s="130"/>
    </row>
    <row r="517" spans="16:16">
      <c r="P517" s="130"/>
    </row>
    <row r="518" spans="16:16">
      <c r="P518" s="130"/>
    </row>
    <row r="519" spans="16:16">
      <c r="P519" s="130"/>
    </row>
    <row r="520" spans="16:16">
      <c r="P520" s="130"/>
    </row>
    <row r="521" spans="16:16">
      <c r="P521" s="130"/>
    </row>
    <row r="522" spans="16:16">
      <c r="P522" s="130"/>
    </row>
    <row r="523" spans="16:16">
      <c r="P523" s="130"/>
    </row>
    <row r="524" spans="16:16">
      <c r="P524" s="130"/>
    </row>
    <row r="525" spans="16:16">
      <c r="P525" s="130"/>
    </row>
    <row r="526" spans="16:16">
      <c r="P526" s="130"/>
    </row>
    <row r="527" spans="16:16">
      <c r="P527" s="130"/>
    </row>
    <row r="528" spans="16:16">
      <c r="P528" s="130"/>
    </row>
    <row r="529" spans="16:16">
      <c r="P529" s="130"/>
    </row>
    <row r="530" spans="16:16">
      <c r="P530" s="130"/>
    </row>
    <row r="531" spans="16:16">
      <c r="P531" s="130"/>
    </row>
    <row r="532" spans="16:16">
      <c r="P532" s="130"/>
    </row>
    <row r="533" spans="16:16">
      <c r="P533" s="130"/>
    </row>
    <row r="534" spans="16:16">
      <c r="P534" s="130"/>
    </row>
    <row r="535" spans="16:16">
      <c r="P535" s="130"/>
    </row>
    <row r="536" spans="16:16">
      <c r="P536" s="130"/>
    </row>
    <row r="537" spans="16:16">
      <c r="P537" s="130"/>
    </row>
    <row r="538" spans="16:16">
      <c r="P538" s="130"/>
    </row>
    <row r="539" spans="16:16">
      <c r="P539" s="130"/>
    </row>
    <row r="540" spans="16:16">
      <c r="P540" s="130"/>
    </row>
    <row r="541" spans="16:16">
      <c r="P541" s="130"/>
    </row>
    <row r="542" spans="16:16">
      <c r="P542" s="130"/>
    </row>
    <row r="543" spans="16:16">
      <c r="P543" s="130"/>
    </row>
    <row r="544" spans="16:16">
      <c r="P544" s="130"/>
    </row>
    <row r="545" spans="16:16">
      <c r="P545" s="130"/>
    </row>
    <row r="546" spans="16:16">
      <c r="P546" s="130"/>
    </row>
    <row r="547" spans="16:16">
      <c r="P547" s="130"/>
    </row>
    <row r="548" spans="16:16">
      <c r="P548" s="130"/>
    </row>
    <row r="549" spans="16:16">
      <c r="P549" s="130"/>
    </row>
    <row r="550" spans="16:16">
      <c r="P550" s="130"/>
    </row>
    <row r="551" spans="16:16">
      <c r="P551" s="130"/>
    </row>
    <row r="552" spans="16:16">
      <c r="P552" s="130"/>
    </row>
    <row r="553" spans="16:16">
      <c r="P553" s="130"/>
    </row>
    <row r="554" spans="16:16">
      <c r="P554" s="130"/>
    </row>
    <row r="555" spans="16:16">
      <c r="P555" s="130"/>
    </row>
    <row r="556" spans="16:16">
      <c r="P556" s="130"/>
    </row>
    <row r="557" spans="16:16">
      <c r="P557" s="130"/>
    </row>
    <row r="558" spans="16:16">
      <c r="P558" s="130"/>
    </row>
    <row r="559" spans="16:16">
      <c r="P559" s="130"/>
    </row>
    <row r="560" spans="16:16">
      <c r="P560" s="130"/>
    </row>
    <row r="561" spans="16:16">
      <c r="P561" s="130"/>
    </row>
    <row r="562" spans="16:16">
      <c r="P562" s="130"/>
    </row>
    <row r="563" spans="16:16">
      <c r="P563" s="130"/>
    </row>
    <row r="564" spans="16:16">
      <c r="P564" s="130"/>
    </row>
    <row r="565" spans="16:16">
      <c r="P565" s="130"/>
    </row>
    <row r="566" spans="16:16">
      <c r="P566" s="130"/>
    </row>
    <row r="567" spans="16:16">
      <c r="P567" s="130"/>
    </row>
    <row r="568" spans="16:16">
      <c r="P568" s="130"/>
    </row>
    <row r="569" spans="16:16">
      <c r="P569" s="130"/>
    </row>
    <row r="570" spans="16:16">
      <c r="P570" s="130"/>
    </row>
    <row r="571" spans="16:16">
      <c r="P571" s="130"/>
    </row>
    <row r="572" spans="16:16">
      <c r="P572" s="130"/>
    </row>
    <row r="573" spans="16:16">
      <c r="P573" s="130"/>
    </row>
    <row r="574" spans="16:16">
      <c r="P574" s="130"/>
    </row>
    <row r="575" spans="16:16">
      <c r="P575" s="130"/>
    </row>
    <row r="576" spans="16:16">
      <c r="P576" s="130"/>
    </row>
    <row r="577" spans="16:16">
      <c r="P577" s="130"/>
    </row>
    <row r="578" spans="16:16">
      <c r="P578" s="130"/>
    </row>
    <row r="579" spans="16:16">
      <c r="P579" s="130"/>
    </row>
    <row r="580" spans="16:16">
      <c r="P580" s="130"/>
    </row>
    <row r="581" spans="16:16">
      <c r="P581" s="130"/>
    </row>
    <row r="582" spans="16:16">
      <c r="P582" s="130"/>
    </row>
    <row r="583" spans="16:16">
      <c r="P583" s="130"/>
    </row>
    <row r="584" spans="16:16">
      <c r="P584" s="130"/>
    </row>
    <row r="585" spans="16:16">
      <c r="P585" s="130"/>
    </row>
    <row r="586" spans="16:16">
      <c r="P586" s="130"/>
    </row>
    <row r="587" spans="16:16">
      <c r="P587" s="130"/>
    </row>
    <row r="588" spans="16:16">
      <c r="P588" s="130"/>
    </row>
    <row r="589" spans="16:16">
      <c r="P589" s="130"/>
    </row>
    <row r="590" spans="16:16">
      <c r="P590" s="130"/>
    </row>
    <row r="591" spans="16:16">
      <c r="P591" s="130"/>
    </row>
    <row r="592" spans="16:16">
      <c r="P592" s="130"/>
    </row>
    <row r="593" spans="16:16">
      <c r="P593" s="130"/>
    </row>
    <row r="594" spans="16:16">
      <c r="P594" s="130"/>
    </row>
    <row r="595" spans="16:16">
      <c r="P595" s="130"/>
    </row>
    <row r="596" spans="16:16">
      <c r="P596" s="130"/>
    </row>
    <row r="597" spans="16:16">
      <c r="P597" s="130"/>
    </row>
    <row r="598" spans="16:16">
      <c r="P598" s="130"/>
    </row>
    <row r="599" spans="16:16">
      <c r="P599" s="130"/>
    </row>
    <row r="600" spans="16:16">
      <c r="P600" s="130"/>
    </row>
    <row r="601" spans="16:16">
      <c r="P601" s="130"/>
    </row>
    <row r="602" spans="16:16">
      <c r="P602" s="130"/>
    </row>
    <row r="603" spans="16:16">
      <c r="P603" s="130"/>
    </row>
    <row r="604" spans="16:16">
      <c r="P604" s="130"/>
    </row>
    <row r="605" spans="16:16">
      <c r="P605" s="130"/>
    </row>
    <row r="606" spans="16:16">
      <c r="P606" s="130"/>
    </row>
    <row r="607" spans="16:16">
      <c r="P607" s="130"/>
    </row>
    <row r="608" spans="16:16">
      <c r="P608" s="130"/>
    </row>
    <row r="609" spans="16:16">
      <c r="P609" s="130"/>
    </row>
    <row r="610" spans="16:16">
      <c r="P610" s="130"/>
    </row>
    <row r="611" spans="16:16">
      <c r="P611" s="130"/>
    </row>
    <row r="612" spans="16:16">
      <c r="P612" s="130"/>
    </row>
    <row r="613" spans="16:16">
      <c r="P613" s="130"/>
    </row>
    <row r="614" spans="16:16">
      <c r="P614" s="130"/>
    </row>
    <row r="615" spans="16:16">
      <c r="P615" s="130"/>
    </row>
    <row r="616" spans="16:16">
      <c r="P616" s="130"/>
    </row>
    <row r="617" spans="16:16">
      <c r="P617" s="130"/>
    </row>
    <row r="618" spans="16:16">
      <c r="P618" s="130"/>
    </row>
    <row r="619" spans="16:16">
      <c r="P619" s="130"/>
    </row>
    <row r="620" spans="16:16">
      <c r="P620" s="130"/>
    </row>
    <row r="621" spans="16:16">
      <c r="P621" s="130"/>
    </row>
    <row r="622" spans="16:16">
      <c r="P622" s="130"/>
    </row>
    <row r="623" spans="16:16">
      <c r="P623" s="130"/>
    </row>
    <row r="624" spans="16:16">
      <c r="P624" s="130"/>
    </row>
    <row r="625" spans="16:16">
      <c r="P625" s="130"/>
    </row>
    <row r="626" spans="16:16">
      <c r="P626" s="130"/>
    </row>
    <row r="627" spans="16:16">
      <c r="P627" s="130"/>
    </row>
    <row r="628" spans="16:16">
      <c r="P628" s="130"/>
    </row>
    <row r="629" spans="16:16">
      <c r="P629" s="130"/>
    </row>
    <row r="630" spans="16:16">
      <c r="P630" s="130"/>
    </row>
    <row r="631" spans="16:16">
      <c r="P631" s="130"/>
    </row>
    <row r="632" spans="16:16">
      <c r="P632" s="130"/>
    </row>
    <row r="633" spans="16:16">
      <c r="P633" s="130"/>
    </row>
    <row r="634" spans="16:16">
      <c r="P634" s="130"/>
    </row>
    <row r="635" spans="16:16">
      <c r="P635" s="130"/>
    </row>
    <row r="636" spans="16:16">
      <c r="P636" s="130"/>
    </row>
    <row r="637" spans="16:16">
      <c r="P637" s="130"/>
    </row>
    <row r="638" spans="16:16">
      <c r="P638" s="130"/>
    </row>
    <row r="639" spans="16:16">
      <c r="P639" s="130"/>
    </row>
    <row r="640" spans="16:16">
      <c r="P640" s="130"/>
    </row>
    <row r="641" spans="16:16">
      <c r="P641" s="130"/>
    </row>
    <row r="642" spans="16:16">
      <c r="P642" s="130"/>
    </row>
    <row r="643" spans="16:16">
      <c r="P643" s="130"/>
    </row>
    <row r="644" spans="16:16">
      <c r="P644" s="130"/>
    </row>
    <row r="645" spans="16:16">
      <c r="P645" s="130"/>
    </row>
    <row r="646" spans="16:16">
      <c r="P646" s="130"/>
    </row>
    <row r="647" spans="16:16">
      <c r="P647" s="130"/>
    </row>
    <row r="648" spans="16:16">
      <c r="P648" s="130"/>
    </row>
    <row r="649" spans="16:16">
      <c r="P649" s="130"/>
    </row>
    <row r="650" spans="16:16">
      <c r="P650" s="130"/>
    </row>
    <row r="651" spans="16:16">
      <c r="P651" s="130"/>
    </row>
    <row r="652" spans="16:16">
      <c r="P652" s="130"/>
    </row>
    <row r="653" spans="16:16">
      <c r="P653" s="130"/>
    </row>
    <row r="654" spans="16:16">
      <c r="P654" s="130"/>
    </row>
    <row r="655" spans="16:16">
      <c r="P655" s="130"/>
    </row>
    <row r="656" spans="16:16">
      <c r="P656" s="130"/>
    </row>
    <row r="657" spans="16:16">
      <c r="P657" s="130"/>
    </row>
    <row r="658" spans="16:16">
      <c r="P658" s="130"/>
    </row>
    <row r="659" spans="16:16">
      <c r="P659" s="130"/>
    </row>
    <row r="660" spans="16:16">
      <c r="P660" s="130"/>
    </row>
    <row r="661" spans="16:16">
      <c r="P661" s="130"/>
    </row>
    <row r="662" spans="16:16">
      <c r="P662" s="130"/>
    </row>
    <row r="663" spans="16:16">
      <c r="P663" s="130"/>
    </row>
    <row r="664" spans="16:16">
      <c r="P664" s="130"/>
    </row>
    <row r="665" spans="16:16">
      <c r="P665" s="130"/>
    </row>
    <row r="666" spans="16:16">
      <c r="P666" s="130"/>
    </row>
    <row r="667" spans="16:16">
      <c r="P667" s="130"/>
    </row>
    <row r="668" spans="16:16">
      <c r="P668" s="130"/>
    </row>
    <row r="669" spans="16:16">
      <c r="P669" s="130"/>
    </row>
    <row r="670" spans="16:16">
      <c r="P670" s="130"/>
    </row>
    <row r="671" spans="16:16">
      <c r="P671" s="130"/>
    </row>
    <row r="672" spans="16:16">
      <c r="P672" s="130"/>
    </row>
    <row r="673" spans="16:16">
      <c r="P673" s="130"/>
    </row>
    <row r="674" spans="16:16">
      <c r="P674" s="130"/>
    </row>
    <row r="675" spans="16:16">
      <c r="P675" s="130"/>
    </row>
    <row r="676" spans="16:16">
      <c r="P676" s="130"/>
    </row>
    <row r="677" spans="16:16">
      <c r="P677" s="130"/>
    </row>
    <row r="678" spans="16:16">
      <c r="P678" s="130"/>
    </row>
    <row r="679" spans="16:16">
      <c r="P679" s="130"/>
    </row>
    <row r="680" spans="16:16">
      <c r="P680" s="130"/>
    </row>
    <row r="681" spans="16:16">
      <c r="P681" s="130"/>
    </row>
    <row r="682" spans="16:16">
      <c r="P682" s="130"/>
    </row>
    <row r="683" spans="16:16">
      <c r="P683" s="130"/>
    </row>
    <row r="684" spans="16:16">
      <c r="P684" s="130"/>
    </row>
    <row r="685" spans="16:16">
      <c r="P685" s="130"/>
    </row>
    <row r="686" spans="16:16">
      <c r="P686" s="130"/>
    </row>
    <row r="687" spans="16:16">
      <c r="P687" s="130"/>
    </row>
    <row r="688" spans="16:16">
      <c r="P688" s="130"/>
    </row>
    <row r="689" spans="16:16">
      <c r="P689" s="130"/>
    </row>
    <row r="690" spans="16:16">
      <c r="P690" s="130"/>
    </row>
    <row r="691" spans="16:16">
      <c r="P691" s="130"/>
    </row>
    <row r="692" spans="16:16">
      <c r="P692" s="130"/>
    </row>
  </sheetData>
  <sheetProtection algorithmName="SHA-512" hashValue="DGOhMFV4o4tjnANjd1uIB0h8ctHpWhveV/qhejaf6m4QRDq1GFoefqcKB7V4m7p58UeiF7Hvh3nwQtGxgfWBGw==" saltValue="W386EeAjXuC1QYmKIEmiMw==" spinCount="100000" sheet="1" objects="1" scenarios="1"/>
  <mergeCells count="439">
    <mergeCell ref="J215:J221"/>
    <mergeCell ref="K215:K221"/>
    <mergeCell ref="L215:L221"/>
    <mergeCell ref="M215:M221"/>
    <mergeCell ref="P215:P221"/>
    <mergeCell ref="A208:A214"/>
    <mergeCell ref="B208:B214"/>
    <mergeCell ref="C208:C214"/>
    <mergeCell ref="D208:D214"/>
    <mergeCell ref="E208:E214"/>
    <mergeCell ref="A215:A221"/>
    <mergeCell ref="B215:B221"/>
    <mergeCell ref="C215:C221"/>
    <mergeCell ref="D215:D221"/>
    <mergeCell ref="E215:E221"/>
    <mergeCell ref="F215:F221"/>
    <mergeCell ref="G215:G221"/>
    <mergeCell ref="H215:H221"/>
    <mergeCell ref="I215:I221"/>
    <mergeCell ref="F208:F214"/>
    <mergeCell ref="G208:G214"/>
    <mergeCell ref="H208:H214"/>
    <mergeCell ref="I208:I214"/>
    <mergeCell ref="J208:J214"/>
    <mergeCell ref="J194:J200"/>
    <mergeCell ref="K194:K200"/>
    <mergeCell ref="L194:L200"/>
    <mergeCell ref="M194:M200"/>
    <mergeCell ref="P194:P200"/>
    <mergeCell ref="J201:J207"/>
    <mergeCell ref="K201:K207"/>
    <mergeCell ref="L201:L207"/>
    <mergeCell ref="M201:M207"/>
    <mergeCell ref="P201:P207"/>
    <mergeCell ref="K208:K214"/>
    <mergeCell ref="L208:L214"/>
    <mergeCell ref="M208:M214"/>
    <mergeCell ref="P208:P214"/>
    <mergeCell ref="A201:A207"/>
    <mergeCell ref="B201:B207"/>
    <mergeCell ref="C201:C207"/>
    <mergeCell ref="D201:D207"/>
    <mergeCell ref="E201:E207"/>
    <mergeCell ref="F201:F207"/>
    <mergeCell ref="G201:G207"/>
    <mergeCell ref="H201:H207"/>
    <mergeCell ref="I201:I207"/>
    <mergeCell ref="A194:A200"/>
    <mergeCell ref="B194:B200"/>
    <mergeCell ref="C194:C200"/>
    <mergeCell ref="D194:D200"/>
    <mergeCell ref="E194:E200"/>
    <mergeCell ref="F194:F200"/>
    <mergeCell ref="G194:G200"/>
    <mergeCell ref="H194:H200"/>
    <mergeCell ref="I194:I200"/>
    <mergeCell ref="J187:J193"/>
    <mergeCell ref="K187:K193"/>
    <mergeCell ref="L187:L193"/>
    <mergeCell ref="M187:M193"/>
    <mergeCell ref="P187:P193"/>
    <mergeCell ref="A180:A186"/>
    <mergeCell ref="B180:B186"/>
    <mergeCell ref="C180:C186"/>
    <mergeCell ref="D180:D186"/>
    <mergeCell ref="E180:E186"/>
    <mergeCell ref="A187:A193"/>
    <mergeCell ref="B187:B193"/>
    <mergeCell ref="C187:C193"/>
    <mergeCell ref="D187:D193"/>
    <mergeCell ref="E187:E193"/>
    <mergeCell ref="F187:F193"/>
    <mergeCell ref="G187:G193"/>
    <mergeCell ref="H187:H193"/>
    <mergeCell ref="I187:I193"/>
    <mergeCell ref="F180:F186"/>
    <mergeCell ref="G180:G186"/>
    <mergeCell ref="H180:H186"/>
    <mergeCell ref="I180:I186"/>
    <mergeCell ref="J180:J186"/>
    <mergeCell ref="J166:J172"/>
    <mergeCell ref="K166:K172"/>
    <mergeCell ref="L166:L172"/>
    <mergeCell ref="M166:M172"/>
    <mergeCell ref="P166:P172"/>
    <mergeCell ref="J173:J179"/>
    <mergeCell ref="K173:K179"/>
    <mergeCell ref="L173:L179"/>
    <mergeCell ref="M173:M179"/>
    <mergeCell ref="P173:P179"/>
    <mergeCell ref="K180:K186"/>
    <mergeCell ref="L180:L186"/>
    <mergeCell ref="M180:M186"/>
    <mergeCell ref="P180:P186"/>
    <mergeCell ref="A173:A179"/>
    <mergeCell ref="B173:B179"/>
    <mergeCell ref="C173:C179"/>
    <mergeCell ref="D173:D179"/>
    <mergeCell ref="E173:E179"/>
    <mergeCell ref="F173:F179"/>
    <mergeCell ref="G173:G179"/>
    <mergeCell ref="H173:H179"/>
    <mergeCell ref="I173:I179"/>
    <mergeCell ref="A166:A172"/>
    <mergeCell ref="B166:B172"/>
    <mergeCell ref="C166:C172"/>
    <mergeCell ref="D166:D172"/>
    <mergeCell ref="E166:E172"/>
    <mergeCell ref="F166:F172"/>
    <mergeCell ref="G166:G172"/>
    <mergeCell ref="H166:H172"/>
    <mergeCell ref="I166:I172"/>
    <mergeCell ref="J159:J165"/>
    <mergeCell ref="K159:K165"/>
    <mergeCell ref="L159:L165"/>
    <mergeCell ref="M159:M165"/>
    <mergeCell ref="P159:P165"/>
    <mergeCell ref="A152:A158"/>
    <mergeCell ref="B152:B158"/>
    <mergeCell ref="C152:C158"/>
    <mergeCell ref="D152:D158"/>
    <mergeCell ref="E152:E158"/>
    <mergeCell ref="A159:A165"/>
    <mergeCell ref="B159:B165"/>
    <mergeCell ref="C159:C165"/>
    <mergeCell ref="D159:D165"/>
    <mergeCell ref="E159:E165"/>
    <mergeCell ref="F159:F165"/>
    <mergeCell ref="G159:G165"/>
    <mergeCell ref="H159:H165"/>
    <mergeCell ref="I159:I165"/>
    <mergeCell ref="F152:F158"/>
    <mergeCell ref="G152:G158"/>
    <mergeCell ref="H152:H158"/>
    <mergeCell ref="I152:I158"/>
    <mergeCell ref="J152:J158"/>
    <mergeCell ref="J138:J144"/>
    <mergeCell ref="K138:K144"/>
    <mergeCell ref="L138:L144"/>
    <mergeCell ref="M138:M144"/>
    <mergeCell ref="P138:P144"/>
    <mergeCell ref="J145:J151"/>
    <mergeCell ref="K145:K151"/>
    <mergeCell ref="L145:L151"/>
    <mergeCell ref="M145:M151"/>
    <mergeCell ref="P145:P151"/>
    <mergeCell ref="K152:K158"/>
    <mergeCell ref="L152:L158"/>
    <mergeCell ref="M152:M158"/>
    <mergeCell ref="P152:P158"/>
    <mergeCell ref="A145:A151"/>
    <mergeCell ref="B145:B151"/>
    <mergeCell ref="C145:C151"/>
    <mergeCell ref="D145:D151"/>
    <mergeCell ref="E145:E151"/>
    <mergeCell ref="F145:F151"/>
    <mergeCell ref="G145:G151"/>
    <mergeCell ref="H145:H151"/>
    <mergeCell ref="I145:I151"/>
    <mergeCell ref="A138:A144"/>
    <mergeCell ref="B138:B144"/>
    <mergeCell ref="C138:C144"/>
    <mergeCell ref="D138:D144"/>
    <mergeCell ref="E138:E144"/>
    <mergeCell ref="F138:F144"/>
    <mergeCell ref="G138:G144"/>
    <mergeCell ref="H138:H144"/>
    <mergeCell ref="I138:I144"/>
    <mergeCell ref="J131:J137"/>
    <mergeCell ref="K131:K137"/>
    <mergeCell ref="L131:L137"/>
    <mergeCell ref="M131:M137"/>
    <mergeCell ref="P131:P137"/>
    <mergeCell ref="A124:A130"/>
    <mergeCell ref="B124:B130"/>
    <mergeCell ref="C124:C130"/>
    <mergeCell ref="D124:D130"/>
    <mergeCell ref="E124:E130"/>
    <mergeCell ref="A131:A137"/>
    <mergeCell ref="B131:B137"/>
    <mergeCell ref="C131:C137"/>
    <mergeCell ref="D131:D137"/>
    <mergeCell ref="E131:E137"/>
    <mergeCell ref="F131:F137"/>
    <mergeCell ref="G131:G137"/>
    <mergeCell ref="H131:H137"/>
    <mergeCell ref="I131:I137"/>
    <mergeCell ref="F124:F130"/>
    <mergeCell ref="G124:G130"/>
    <mergeCell ref="H124:H130"/>
    <mergeCell ref="I124:I130"/>
    <mergeCell ref="J124:J130"/>
    <mergeCell ref="J110:J116"/>
    <mergeCell ref="K110:K116"/>
    <mergeCell ref="L110:L116"/>
    <mergeCell ref="M110:M116"/>
    <mergeCell ref="P110:P116"/>
    <mergeCell ref="J117:J123"/>
    <mergeCell ref="K117:K123"/>
    <mergeCell ref="L117:L123"/>
    <mergeCell ref="M117:M123"/>
    <mergeCell ref="P117:P123"/>
    <mergeCell ref="K124:K130"/>
    <mergeCell ref="L124:L130"/>
    <mergeCell ref="M124:M130"/>
    <mergeCell ref="P124:P130"/>
    <mergeCell ref="A117:A123"/>
    <mergeCell ref="B117:B123"/>
    <mergeCell ref="C117:C123"/>
    <mergeCell ref="D117:D123"/>
    <mergeCell ref="E117:E123"/>
    <mergeCell ref="F117:F123"/>
    <mergeCell ref="G117:G123"/>
    <mergeCell ref="H117:H123"/>
    <mergeCell ref="I117:I123"/>
    <mergeCell ref="A110:A116"/>
    <mergeCell ref="B110:B116"/>
    <mergeCell ref="C110:C116"/>
    <mergeCell ref="D110:D116"/>
    <mergeCell ref="E110:E116"/>
    <mergeCell ref="F110:F116"/>
    <mergeCell ref="G110:G116"/>
    <mergeCell ref="H110:H116"/>
    <mergeCell ref="I110:I116"/>
    <mergeCell ref="J103:J109"/>
    <mergeCell ref="K103:K109"/>
    <mergeCell ref="L103:L109"/>
    <mergeCell ref="M103:M109"/>
    <mergeCell ref="P103:P109"/>
    <mergeCell ref="A96:A102"/>
    <mergeCell ref="B96:B102"/>
    <mergeCell ref="C96:C102"/>
    <mergeCell ref="D96:D102"/>
    <mergeCell ref="E96:E102"/>
    <mergeCell ref="A103:A109"/>
    <mergeCell ref="B103:B109"/>
    <mergeCell ref="C103:C109"/>
    <mergeCell ref="D103:D109"/>
    <mergeCell ref="E103:E109"/>
    <mergeCell ref="F103:F109"/>
    <mergeCell ref="G103:G109"/>
    <mergeCell ref="H103:H109"/>
    <mergeCell ref="I103:I109"/>
    <mergeCell ref="F96:F102"/>
    <mergeCell ref="G96:G102"/>
    <mergeCell ref="H96:H102"/>
    <mergeCell ref="I96:I102"/>
    <mergeCell ref="J96:J102"/>
    <mergeCell ref="J82:J88"/>
    <mergeCell ref="K82:K88"/>
    <mergeCell ref="L82:L88"/>
    <mergeCell ref="M82:M88"/>
    <mergeCell ref="P82:P88"/>
    <mergeCell ref="J89:J95"/>
    <mergeCell ref="K89:K95"/>
    <mergeCell ref="L89:L95"/>
    <mergeCell ref="M89:M95"/>
    <mergeCell ref="P89:P95"/>
    <mergeCell ref="K96:K102"/>
    <mergeCell ref="L96:L102"/>
    <mergeCell ref="M96:M102"/>
    <mergeCell ref="P96:P102"/>
    <mergeCell ref="A89:A95"/>
    <mergeCell ref="B89:B95"/>
    <mergeCell ref="C89:C95"/>
    <mergeCell ref="D89:D95"/>
    <mergeCell ref="E89:E95"/>
    <mergeCell ref="F89:F95"/>
    <mergeCell ref="G89:G95"/>
    <mergeCell ref="H89:H95"/>
    <mergeCell ref="I89:I95"/>
    <mergeCell ref="A82:A88"/>
    <mergeCell ref="B82:B88"/>
    <mergeCell ref="C82:C88"/>
    <mergeCell ref="D82:D88"/>
    <mergeCell ref="E82:E88"/>
    <mergeCell ref="F82:F88"/>
    <mergeCell ref="G82:G88"/>
    <mergeCell ref="H82:H88"/>
    <mergeCell ref="I82:I88"/>
    <mergeCell ref="J75:J81"/>
    <mergeCell ref="K75:K81"/>
    <mergeCell ref="L75:L81"/>
    <mergeCell ref="M75:M81"/>
    <mergeCell ref="P75:P81"/>
    <mergeCell ref="A68:A74"/>
    <mergeCell ref="B68:B74"/>
    <mergeCell ref="C68:C74"/>
    <mergeCell ref="D68:D74"/>
    <mergeCell ref="E68:E74"/>
    <mergeCell ref="A75:A81"/>
    <mergeCell ref="B75:B81"/>
    <mergeCell ref="C75:C81"/>
    <mergeCell ref="D75:D81"/>
    <mergeCell ref="E75:E81"/>
    <mergeCell ref="F75:F81"/>
    <mergeCell ref="G75:G81"/>
    <mergeCell ref="H75:H81"/>
    <mergeCell ref="I75:I81"/>
    <mergeCell ref="F68:F74"/>
    <mergeCell ref="G68:G74"/>
    <mergeCell ref="H68:H74"/>
    <mergeCell ref="I68:I74"/>
    <mergeCell ref="J68:J74"/>
    <mergeCell ref="J54:J60"/>
    <mergeCell ref="K54:K60"/>
    <mergeCell ref="L54:L60"/>
    <mergeCell ref="M54:M60"/>
    <mergeCell ref="P54:P60"/>
    <mergeCell ref="J61:J67"/>
    <mergeCell ref="K61:K67"/>
    <mergeCell ref="L61:L67"/>
    <mergeCell ref="M61:M67"/>
    <mergeCell ref="P61:P67"/>
    <mergeCell ref="K68:K74"/>
    <mergeCell ref="L68:L74"/>
    <mergeCell ref="M68:M74"/>
    <mergeCell ref="P68:P74"/>
    <mergeCell ref="A61:A67"/>
    <mergeCell ref="B61:B67"/>
    <mergeCell ref="C61:C67"/>
    <mergeCell ref="D61:D67"/>
    <mergeCell ref="E61:E67"/>
    <mergeCell ref="F61:F67"/>
    <mergeCell ref="G61:G67"/>
    <mergeCell ref="H61:H67"/>
    <mergeCell ref="I61:I67"/>
    <mergeCell ref="A54:A60"/>
    <mergeCell ref="B54:B60"/>
    <mergeCell ref="C54:C60"/>
    <mergeCell ref="D54:D60"/>
    <mergeCell ref="E54:E60"/>
    <mergeCell ref="F54:F60"/>
    <mergeCell ref="G54:G60"/>
    <mergeCell ref="H54:H60"/>
    <mergeCell ref="I54:I60"/>
    <mergeCell ref="J47:J53"/>
    <mergeCell ref="K47:K53"/>
    <mergeCell ref="L47:L53"/>
    <mergeCell ref="M47:M53"/>
    <mergeCell ref="P47:P53"/>
    <mergeCell ref="A40:A46"/>
    <mergeCell ref="B40:B46"/>
    <mergeCell ref="C40:C46"/>
    <mergeCell ref="D40:D46"/>
    <mergeCell ref="E40:E46"/>
    <mergeCell ref="A47:A53"/>
    <mergeCell ref="B47:B53"/>
    <mergeCell ref="C47:C53"/>
    <mergeCell ref="D47:D53"/>
    <mergeCell ref="E47:E53"/>
    <mergeCell ref="F47:F53"/>
    <mergeCell ref="G47:G53"/>
    <mergeCell ref="H47:H53"/>
    <mergeCell ref="I47:I53"/>
    <mergeCell ref="F40:F46"/>
    <mergeCell ref="G40:G46"/>
    <mergeCell ref="H40:H46"/>
    <mergeCell ref="I40:I46"/>
    <mergeCell ref="J40:J46"/>
    <mergeCell ref="J26:J32"/>
    <mergeCell ref="K26:K32"/>
    <mergeCell ref="L26:L32"/>
    <mergeCell ref="M26:M32"/>
    <mergeCell ref="P26:P32"/>
    <mergeCell ref="J33:J39"/>
    <mergeCell ref="K33:K39"/>
    <mergeCell ref="L33:L39"/>
    <mergeCell ref="M33:M39"/>
    <mergeCell ref="P33:P39"/>
    <mergeCell ref="K40:K46"/>
    <mergeCell ref="L40:L46"/>
    <mergeCell ref="M40:M46"/>
    <mergeCell ref="P40:P46"/>
    <mergeCell ref="A33:A39"/>
    <mergeCell ref="B33:B39"/>
    <mergeCell ref="C33:C39"/>
    <mergeCell ref="D33:D39"/>
    <mergeCell ref="E33:E39"/>
    <mergeCell ref="F33:F39"/>
    <mergeCell ref="G33:G39"/>
    <mergeCell ref="H33:H39"/>
    <mergeCell ref="I33:I39"/>
    <mergeCell ref="A26:A32"/>
    <mergeCell ref="B26:B32"/>
    <mergeCell ref="C26:C32"/>
    <mergeCell ref="D26:D32"/>
    <mergeCell ref="E26:E32"/>
    <mergeCell ref="F26:F32"/>
    <mergeCell ref="G26:G32"/>
    <mergeCell ref="H26:H32"/>
    <mergeCell ref="I26:I32"/>
    <mergeCell ref="I12:I18"/>
    <mergeCell ref="J12:J18"/>
    <mergeCell ref="K12:K18"/>
    <mergeCell ref="L12:L18"/>
    <mergeCell ref="M12:M18"/>
    <mergeCell ref="P12:P18"/>
    <mergeCell ref="A19:A25"/>
    <mergeCell ref="B19:B25"/>
    <mergeCell ref="C19:C25"/>
    <mergeCell ref="D19:D25"/>
    <mergeCell ref="E19:E25"/>
    <mergeCell ref="F19:F25"/>
    <mergeCell ref="G19:G25"/>
    <mergeCell ref="H19:H25"/>
    <mergeCell ref="I19:I25"/>
    <mergeCell ref="J19:J25"/>
    <mergeCell ref="K19:K25"/>
    <mergeCell ref="L19:L25"/>
    <mergeCell ref="M19:M25"/>
    <mergeCell ref="P19:P25"/>
    <mergeCell ref="A11:G11"/>
    <mergeCell ref="A12:A18"/>
    <mergeCell ref="B12:B18"/>
    <mergeCell ref="C12:C18"/>
    <mergeCell ref="D12:D18"/>
    <mergeCell ref="E12:E18"/>
    <mergeCell ref="F12:F18"/>
    <mergeCell ref="G12:G18"/>
    <mergeCell ref="H12:H18"/>
    <mergeCell ref="A1:G1"/>
    <mergeCell ref="H1:Q1"/>
    <mergeCell ref="A3:G3"/>
    <mergeCell ref="A4:A10"/>
    <mergeCell ref="B4:B10"/>
    <mergeCell ref="C4:C10"/>
    <mergeCell ref="D4:D10"/>
    <mergeCell ref="E4:E10"/>
    <mergeCell ref="F4:F10"/>
    <mergeCell ref="G4:G10"/>
    <mergeCell ref="H4:H10"/>
    <mergeCell ref="I4:I10"/>
    <mergeCell ref="J4:J10"/>
    <mergeCell ref="K4:K10"/>
    <mergeCell ref="L4:L10"/>
    <mergeCell ref="M4:M10"/>
    <mergeCell ref="P4:P10"/>
    <mergeCell ref="N2:O2"/>
  </mergeCells>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'dane 45001'!$B$4:$B$5</xm:f>
          </x14:formula1>
          <x14:formula2>
            <xm:f>0</xm:f>
          </x14:formula2>
          <xm:sqref>M4:N10 P4 M12:N12 P12 N13:N216 M19 P19 M26 P26 M33 P33 M40 P40 M47 P47 M54 P54 M61 P61 M68 P68 M75 P75 M82 P82 M89 P89 M96 P96 M103 P103 M110 P110 M117 P117 M124 P124 M131 P131 M138 P138 M145 P145 M152 P152 M159 P159 M166 P166 M173 P173 M180 P180 M187 P187 M194 P194 M201 P201 M208 P208 M215 P215 N217:N221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4:D18"/>
  <sheetViews>
    <sheetView zoomScaleNormal="100" workbookViewId="0">
      <selection activeCell="D4" sqref="D4"/>
    </sheetView>
  </sheetViews>
  <sheetFormatPr defaultColWidth="8.6640625" defaultRowHeight="14.4"/>
  <sheetData>
    <row r="4" spans="2:4">
      <c r="B4" t="s">
        <v>4</v>
      </c>
      <c r="D4" s="36" t="s">
        <v>184</v>
      </c>
    </row>
    <row r="5" spans="2:4">
      <c r="B5" t="s">
        <v>5</v>
      </c>
      <c r="D5" s="36" t="s">
        <v>185</v>
      </c>
    </row>
    <row r="6" spans="2:4">
      <c r="D6" s="36" t="s">
        <v>186</v>
      </c>
    </row>
    <row r="7" spans="2:4">
      <c r="D7" s="36" t="s">
        <v>187</v>
      </c>
    </row>
    <row r="8" spans="2:4">
      <c r="D8" s="36" t="s">
        <v>188</v>
      </c>
    </row>
    <row r="9" spans="2:4">
      <c r="D9" s="36" t="s">
        <v>189</v>
      </c>
    </row>
    <row r="10" spans="2:4">
      <c r="D10" s="36" t="s">
        <v>190</v>
      </c>
    </row>
    <row r="14" spans="2:4">
      <c r="D14" s="36" t="s">
        <v>191</v>
      </c>
    </row>
    <row r="15" spans="2:4">
      <c r="D15" s="36" t="s">
        <v>192</v>
      </c>
    </row>
    <row r="16" spans="2:4">
      <c r="D16" s="36" t="s">
        <v>193</v>
      </c>
    </row>
    <row r="17" spans="4:4">
      <c r="D17" s="36" t="s">
        <v>194</v>
      </c>
    </row>
    <row r="18" spans="4:4">
      <c r="D18" s="36" t="s">
        <v>195</v>
      </c>
    </row>
  </sheetData>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D8E565471CA144AA04A50E4A0B36DE9" ma:contentTypeVersion="15" ma:contentTypeDescription="Utwórz nowy dokument." ma:contentTypeScope="" ma:versionID="ab4998bf82277561fd86f21a57377235">
  <xsd:schema xmlns:xsd="http://www.w3.org/2001/XMLSchema" xmlns:xs="http://www.w3.org/2001/XMLSchema" xmlns:p="http://schemas.microsoft.com/office/2006/metadata/properties" xmlns:ns2="24cbc9b1-1777-4129-98cc-865a2a6719c0" xmlns:ns3="2209027e-7754-4cf3-a173-9ba68a57a79a" xmlns:ns4="de85019f-04e1-4f7c-919e-2a63045bd3a6" targetNamespace="http://schemas.microsoft.com/office/2006/metadata/properties" ma:root="true" ma:fieldsID="21379af21e3d196993b5824c9cbe9658" ns2:_="" ns3:_="" ns4:_="">
    <xsd:import namespace="24cbc9b1-1777-4129-98cc-865a2a6719c0"/>
    <xsd:import namespace="2209027e-7754-4cf3-a173-9ba68a57a79a"/>
    <xsd:import namespace="de85019f-04e1-4f7c-919e-2a63045bd3a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4:TaxCatchAll" minOccurs="0"/>
                <xsd:element ref="ns3:MediaServiceOCR"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cbc9b1-1777-4129-98cc-865a2a6719c0" elementFormDefault="qualified">
    <xsd:import namespace="http://schemas.microsoft.com/office/2006/documentManagement/types"/>
    <xsd:import namespace="http://schemas.microsoft.com/office/infopath/2007/PartnerControls"/>
    <xsd:element name="SharedWithUsers" ma:index="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Udostępnione dla — szczegóły"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09027e-7754-4cf3-a173-9ba68a57a7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Tagi obrazów" ma:readOnly="false" ma:fieldId="{5cf76f15-5ced-4ddc-b409-7134ff3c332f}" ma:taxonomyMulti="true" ma:sspId="f43bf995-fbfa-44ea-8187-e0b9c3bf973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85019f-04e1-4f7c-919e-2a63045bd3a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8790426-ac33-490b-b578-5bf92f7e90cb}" ma:internalName="TaxCatchAll" ma:showField="CatchAllData" ma:web="24cbc9b1-1777-4129-98cc-865a2a6719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e85019f-04e1-4f7c-919e-2a63045bd3a6" xsi:nil="true"/>
    <lcf76f155ced4ddcb4097134ff3c332f xmlns="2209027e-7754-4cf3-a173-9ba68a57a79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A960B3-1D75-4CA6-B76A-3575CFB5A821}">
  <ds:schemaRefs>
    <ds:schemaRef ds:uri="http://schemas.microsoft.com/sharepoint/v3/contenttype/forms"/>
  </ds:schemaRefs>
</ds:datastoreItem>
</file>

<file path=customXml/itemProps2.xml><?xml version="1.0" encoding="utf-8"?>
<ds:datastoreItem xmlns:ds="http://schemas.openxmlformats.org/officeDocument/2006/customXml" ds:itemID="{19A35A56-0415-4D8E-90AB-7923101E19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cbc9b1-1777-4129-98cc-865a2a6719c0"/>
    <ds:schemaRef ds:uri="2209027e-7754-4cf3-a173-9ba68a57a79a"/>
    <ds:schemaRef ds:uri="de85019f-04e1-4f7c-919e-2a63045bd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0E08E4-C503-4CD1-B425-75E50673CE9F}">
  <ds:schemaRefs>
    <ds:schemaRef ds:uri="bb79d9ab-547a-42d6-b7a3-8d87c9eb5e27"/>
    <ds:schemaRef ds:uri="http://purl.org/dc/dcmitype/"/>
    <ds:schemaRef ds:uri="http://purl.org/dc/terms/"/>
    <ds:schemaRef ds:uri="http://schemas.openxmlformats.org/package/2006/metadata/core-properties"/>
    <ds:schemaRef ds:uri="http://purl.org/dc/elements/1.1/"/>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3877c4eb-b58b-4668-8d51-a465d7b9d4f6"/>
    <ds:schemaRef ds:uri="de85019f-04e1-4f7c-919e-2a63045bd3a6"/>
    <ds:schemaRef ds:uri="2209027e-7754-4cf3-a173-9ba68a57a7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10</vt:i4>
      </vt:variant>
    </vt:vector>
  </HeadingPairs>
  <TitlesOfParts>
    <vt:vector size="10" baseType="lpstr">
      <vt:lpstr>Info</vt:lpstr>
      <vt:lpstr>Instrukcja</vt:lpstr>
      <vt:lpstr>Instruction</vt:lpstr>
      <vt:lpstr>Dane ogólne</vt:lpstr>
      <vt:lpstr>Redukcje</vt:lpstr>
      <vt:lpstr>LISTA DLA 14001</vt:lpstr>
      <vt:lpstr>wymagane dla ISO 14001</vt:lpstr>
      <vt:lpstr>wymagane dla ISO 45001</vt:lpstr>
      <vt:lpstr>dane 45001</vt:lpstr>
      <vt:lpstr>Poziom integracji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Siarkiewicz</dc:creator>
  <cp:keywords/>
  <dc:description/>
  <cp:lastModifiedBy>Wioleta Kraszewska</cp:lastModifiedBy>
  <cp:revision>1</cp:revision>
  <dcterms:created xsi:type="dcterms:W3CDTF">2015-06-05T18:19:34Z</dcterms:created>
  <dcterms:modified xsi:type="dcterms:W3CDTF">2025-12-16T08:41:09Z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0x0101001D8E565471CA144AA04A50E4A0B36DE9</vt:lpwstr>
  </property>
  <property fmtid="{D5CDD505-2E9C-101B-9397-08002B2CF9AE}" pid="3" name="MediaServiceImageTags">
    <vt:lpwstr/>
  </property>
</Properties>
</file>